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erese.otto\Downloads\"/>
    </mc:Choice>
  </mc:AlternateContent>
  <xr:revisionPtr revIDLastSave="0" documentId="13_ncr:1_{2506F5A0-F1B9-4D4C-A224-12C808A626C5}" xr6:coauthVersionLast="47" xr6:coauthVersionMax="47" xr10:uidLastSave="{00000000-0000-0000-0000-000000000000}"/>
  <bookViews>
    <workbookView xWindow="-28920" yWindow="390" windowWidth="29040" windowHeight="15840" xr2:uid="{A1B9DA39-6D1A-41C0-B4F6-07C4418AF9D0}"/>
  </bookViews>
  <sheets>
    <sheet name="SY 2023-2024 Program Events" sheetId="2" r:id="rId1"/>
    <sheet name="SY 2023-24 Program Timelines" sheetId="3" r:id="rId2"/>
  </sheets>
  <definedNames>
    <definedName name="_xlnm._FilterDatabase" localSheetId="0" hidden="1">'SY 2023-2024 Program Events'!$A$1:$F$145</definedName>
    <definedName name="_xlnm._FilterDatabase" localSheetId="1" hidden="1">'SY 2023-24 Program Timelines'!$A$1:$G$43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<sst xmlns="http://schemas.openxmlformats.org/spreadsheetml/2006/main" count="932" uniqueCount="273">
  <si>
    <t>DATE</t>
  </si>
  <si>
    <t>TIME</t>
  </si>
  <si>
    <t>EVENT</t>
  </si>
  <si>
    <t>REGISTRATION/LOCATION</t>
  </si>
  <si>
    <t>CONTACT EMAIL</t>
  </si>
  <si>
    <t>NOTES</t>
  </si>
  <si>
    <t>10:00-11:30 a.m.</t>
  </si>
  <si>
    <t>Graduation Equity Webinar: Setting Up Your School &amp; Classroom for Belonging</t>
  </si>
  <si>
    <t>https://us02web.zoom.us/webinar/register/WN_df24F_6ETxaOIqVcviziiw#/registration</t>
  </si>
  <si>
    <t xml:space="preserve">kefi.andersen@k12.wa.us </t>
  </si>
  <si>
    <t>See page for details: https://www.k12.wa.us/student-success/support-programs/building-bridges/graduation-equity-webinar-series</t>
  </si>
  <si>
    <t>10:00-11:00 a.m.</t>
  </si>
  <si>
    <t>EGMS Office Hours</t>
  </si>
  <si>
    <t>https://us02web.zoom.us/j/89599088099</t>
  </si>
  <si>
    <t>EGMS.Support@k12.wa.us</t>
  </si>
  <si>
    <t>August 3 to January 30, 2024</t>
  </si>
  <si>
    <t>Title IIA Consolidated Grant Application Webinar</t>
  </si>
  <si>
    <t>https://us02web.zoom.us/webinar/register/WN_fsRCn8WpQlC1Absrn0u1wg#/registration</t>
  </si>
  <si>
    <t>Title2A@k12.wa.us</t>
  </si>
  <si>
    <t>1:00-2:00 p.m.</t>
  </si>
  <si>
    <t>https://us02web.zoom.us/j/89226337985</t>
  </si>
  <si>
    <t>Wednesday, August 23, 2023</t>
  </si>
  <si>
    <t>9-10:30 a.m.</t>
  </si>
  <si>
    <t>Title IVA 23-24 Planning and Application</t>
  </si>
  <si>
    <t>Meeting Registration - Zoom</t>
  </si>
  <si>
    <t>TitleIVA@k12.wa.us</t>
  </si>
  <si>
    <t>Optional training session for the Title IV, Part A portion of the Consolidated Grant Application (CGA). This is an opportunity for LEAs to review the updated Title IVA forms, receive a refresher on program planning and entering your program plan in EGMS, and peer to peer sharing with other Title IVA coordinators.</t>
  </si>
  <si>
    <t>9:00-9:30 a.m.</t>
  </si>
  <si>
    <t>LAP Report Office Hours</t>
  </si>
  <si>
    <t>https://us02web.zoom.us/j/81679062919</t>
  </si>
  <si>
    <t>Lap@k12.wa.us</t>
  </si>
  <si>
    <t>August 29 to October 12, 2023</t>
  </si>
  <si>
    <t>3:30-4:00 p.m.</t>
  </si>
  <si>
    <t xml:space="preserve">https://us02web.zoom.us/j/84159418632 </t>
  </si>
  <si>
    <t>Labor Day</t>
  </si>
  <si>
    <t>WA State Holidays</t>
  </si>
  <si>
    <t>Zoom Link</t>
  </si>
  <si>
    <t>9:00-10:00 a.m.</t>
  </si>
  <si>
    <t>Multilingual Education Monthly Information Session</t>
  </si>
  <si>
    <t>https://us02web.zoom.us/j/88045304178</t>
  </si>
  <si>
    <t>jovana.arvizu@k12.wa.us</t>
  </si>
  <si>
    <t>Monthly updates and professional learning.  See page for details: https://www.k12.wa.us/student-success/access-opportunity-education/migrant-and-multilingual-education/multilingual-education-program/multilingual-education-webinars-and-newsletters</t>
  </si>
  <si>
    <t>3:00-4:00 p.m.</t>
  </si>
  <si>
    <t>https://us02web.zoom.us/j/85975303569</t>
  </si>
  <si>
    <t>Graduation Equity Webinar: Family Engagement Best Practices</t>
  </si>
  <si>
    <t>Family Engagement Practices. See page for details: https://www.k12.wa.us/student-success/support-programs/building-bridges/graduation-equity-webinar-series</t>
  </si>
  <si>
    <t>Title I, Part C Migrant Education Quarterly Webinar</t>
  </si>
  <si>
    <t>https://us02web.zoom.us/j/84644159539</t>
  </si>
  <si>
    <t>ceair.st.onge@k12.wa.us</t>
  </si>
  <si>
    <t>Quarterly updates to Local Educational Agency staff</t>
  </si>
  <si>
    <t>8:00-5 :00 p.m.</t>
  </si>
  <si>
    <t>Annual McKinney-Vento Fall Training- Day 1, New Liaisons (two or less years in position)</t>
  </si>
  <si>
    <t>Annual McKinney-Vento Fall Training Day 1 (pdenroller.org)</t>
  </si>
  <si>
    <t>homelessed@k12.wa.us</t>
  </si>
  <si>
    <t>Annual Training Day 1</t>
  </si>
  <si>
    <t>8:00-5:00 p.m.</t>
  </si>
  <si>
    <t>Annual McKinney-Vento Fall Training- Day 2, All Liaisons</t>
  </si>
  <si>
    <t>Annual McKinney-Vento Fall Training Day 2 (pdenroller.org)</t>
  </si>
  <si>
    <t>Annual Training Day 2</t>
  </si>
  <si>
    <t>9:00-11:00 a.m.</t>
  </si>
  <si>
    <t xml:space="preserve">Title IA | LAP Statewide Network Meeting </t>
  </si>
  <si>
    <t>https://www.pdenroller.org/ospi/catalog/158226</t>
  </si>
  <si>
    <t>Title1a@k12.wa.us</t>
  </si>
  <si>
    <t xml:space="preserve">https://us02web.zoom.us/j/81788603820 </t>
  </si>
  <si>
    <t>2:00-4:00 p.m.</t>
  </si>
  <si>
    <t>https://www.pdenroller.org/ospi/catalog/158230</t>
  </si>
  <si>
    <t xml:space="preserve">https://us02web.zoom.us/j/84046783727 </t>
  </si>
  <si>
    <t>9:00-11:30 a.m.</t>
  </si>
  <si>
    <t>Title I, Part C Migrant Education NEW Directors Orientation</t>
  </si>
  <si>
    <t>https://us02web.zoom.us/j/83486318139</t>
  </si>
  <si>
    <t>Zoom meeting for new to program directors or coordinators</t>
  </si>
  <si>
    <t>Graduation Equity Webinar: Restorative Practices</t>
  </si>
  <si>
    <t>Annual McKinney-Vento Fall Training Day 1(pdenroller.org)</t>
  </si>
  <si>
    <t>10:00-12:00 p.m.</t>
  </si>
  <si>
    <t>SLST Statewide Virtual Network Meeting</t>
  </si>
  <si>
    <t xml:space="preserve">https://www.pdenroller.org/ospi/catalog?q=slst </t>
  </si>
  <si>
    <t>ellen.hopkins@k.12.wa</t>
  </si>
  <si>
    <t>Gathering of Washington small LEAs (less than 1,000 students) to share content and collaborate on problems of practice.</t>
  </si>
  <si>
    <t>Learn From Our Own_Bi-National Teacher Exchange program. Project details and process for hosting teachers from Mexico.</t>
  </si>
  <si>
    <t>Register</t>
  </si>
  <si>
    <t xml:space="preserve">Penelope.mena@k12.wa.us </t>
  </si>
  <si>
    <t>Parent and Family Engagement</t>
  </si>
  <si>
    <t>Title IA | LAP Virtual Office Hours</t>
  </si>
  <si>
    <t xml:space="preserve">https://us02web.zoom.us/j/83804967896 </t>
  </si>
  <si>
    <t>2:00-3:00 p.m.</t>
  </si>
  <si>
    <t xml:space="preserve">https://us02web.zoom.us/j/84240461775 </t>
  </si>
  <si>
    <t>Title I, Part C Migrant Education Summer Programs 2024</t>
  </si>
  <si>
    <t>https://us02web.zoom.us/j/88681954788</t>
  </si>
  <si>
    <t>Summer Program Planning 2024</t>
  </si>
  <si>
    <t>Learn From Our Own_Bringing Attendance Home</t>
  </si>
  <si>
    <t>Graduation Equity Webinar: Tier II Solutions for Student Well-being</t>
  </si>
  <si>
    <t>Veteran's Day</t>
  </si>
  <si>
    <t>National Association for the Education of Homeless Children and Youth (NAEHCY) Conference</t>
  </si>
  <si>
    <t>NAEHCY Annual Conference 2023 (cvent.com)</t>
  </si>
  <si>
    <t>https://www.pdenroller.org/ospi/catalog/158255</t>
  </si>
  <si>
    <t xml:space="preserve">https://us02web.zoom.us/j/89816175328 </t>
  </si>
  <si>
    <t>https://www.pdenroller.org/ospi/catalog/158256</t>
  </si>
  <si>
    <t xml:space="preserve">https://us02web.zoom.us/j/84908656988 </t>
  </si>
  <si>
    <t>Thanksgiving Break</t>
  </si>
  <si>
    <t>WA School Holidays and State Holiday</t>
  </si>
  <si>
    <t>https://us02web.zoom.us/j/84789964917</t>
  </si>
  <si>
    <t>Graduation Equity Webinar: Organizational Wellness for Equity</t>
  </si>
  <si>
    <t xml:space="preserve">https://us02web.zoom.us/j/84421489636 </t>
  </si>
  <si>
    <t>Winter Break Starts</t>
  </si>
  <si>
    <t>Christmas Day</t>
  </si>
  <si>
    <t>New Year's Day</t>
  </si>
  <si>
    <t>Winter Break Ends</t>
  </si>
  <si>
    <t>Graduation Equity Webinar: Mentoring for Diversity &amp; Inclusion</t>
  </si>
  <si>
    <t>Martin Luther King's Day</t>
  </si>
  <si>
    <t>https://www.pdenroller.org/ospi/catalog/158272</t>
  </si>
  <si>
    <t xml:space="preserve">https://us02web.zoom.us/j/83922019073 </t>
  </si>
  <si>
    <t>Title IIA Educator Equity Data Collection Webinar</t>
  </si>
  <si>
    <t>https://www.pdenroller.org/ospi/catalog/158290</t>
  </si>
  <si>
    <t>https://us02web.zoom.us/j/83940991888</t>
  </si>
  <si>
    <t xml:space="preserve">https://us02web.zoom.us/j/81577612879 </t>
  </si>
  <si>
    <t>Learn From Our Own_Using Planning Tools to Help Teams Look at Family Engagement Through an Equity/Inclusion Lens</t>
  </si>
  <si>
    <t>https://us02web.zoom.us/j/89765569967</t>
  </si>
  <si>
    <t>https://www.pdenroller.org/ospi/catalog/158304</t>
  </si>
  <si>
    <t>9:00-11:30 a.m</t>
  </si>
  <si>
    <t>Title I, Part C Migrant Summer Worksession</t>
  </si>
  <si>
    <t>https://us02web.zoom.us/j/82629992332</t>
  </si>
  <si>
    <t>Opportunity to complete the EGMS grant application and ask questions</t>
  </si>
  <si>
    <t>Graduation Equity Webinar: Easing Transitions</t>
  </si>
  <si>
    <t>https://us02web.zoom.us/j/83094007593</t>
  </si>
  <si>
    <t>President's Day</t>
  </si>
  <si>
    <t xml:space="preserve">https://us02web.zoom.us/j/87978791419 </t>
  </si>
  <si>
    <t>9:00-0:00 a.m.</t>
  </si>
  <si>
    <t>https://www.pdenroller.org/ospi/catalog/158301</t>
  </si>
  <si>
    <t xml:space="preserve">https://us02web.zoom.us/j/82840950848 </t>
  </si>
  <si>
    <t>Graduation Equity Webinar: Financial Literacy &amp; Asset-based Engagement</t>
  </si>
  <si>
    <t>https://www.pdenroller.org/ospi/catalog/158300</t>
  </si>
  <si>
    <t xml:space="preserve">https://us02web.zoom.us/j/81364515970 </t>
  </si>
  <si>
    <t>https://us02web.zoom.us/j/83153886918</t>
  </si>
  <si>
    <t>Spring Break</t>
  </si>
  <si>
    <t>WA School Holidays</t>
  </si>
  <si>
    <t>Graduation Equity Webinar: Systems &amp; Interventions for Attendance &amp; Reengagement</t>
  </si>
  <si>
    <t>https://us02web.zoom.us/j/89636736532</t>
  </si>
  <si>
    <t>https://us02web.zoom.us/j/88543023598</t>
  </si>
  <si>
    <t>https://us02web.zoom.us/j/86480115394</t>
  </si>
  <si>
    <t xml:space="preserve">Graduation Equity Webinar: Student Pathways to Career Opportunity </t>
  </si>
  <si>
    <t>https://www.pdenroller.org/ospi/catalog/158303</t>
  </si>
  <si>
    <t xml:space="preserve">https://us02web.zoom.us/j/84807746324 </t>
  </si>
  <si>
    <t xml:space="preserve">https://us02web.zoom.us/j/85136776008 </t>
  </si>
  <si>
    <t>Memorial Day</t>
  </si>
  <si>
    <t>Juneteeth Day</t>
  </si>
  <si>
    <t xml:space="preserve">PROGRAM </t>
  </si>
  <si>
    <t>STARTS</t>
  </si>
  <si>
    <t>ITEM</t>
  </si>
  <si>
    <t>DUE DATE</t>
  </si>
  <si>
    <t>REQUIRED YES | NO</t>
  </si>
  <si>
    <t>TECHNICAL ASSISTANCE</t>
  </si>
  <si>
    <t>Conslidated Grant Application (CGA)</t>
  </si>
  <si>
    <t>May</t>
  </si>
  <si>
    <t xml:space="preserve">Pre-Application (Intent to Participate, Transferability, and Substantially Approvable Status (SAS)) </t>
  </si>
  <si>
    <t xml:space="preserve">EGMS.Support@k12.wa.us </t>
  </si>
  <si>
    <t xml:space="preserve">Yes </t>
  </si>
  <si>
    <t xml:space="preserve">EGMS Consolidated Grant Application. Start Date for Title I, Part A Grant Awards–the Pre-Application enables the LEA to charge expenses back to the date the Pre-Application was submitted, but no earlier than July 1. Pre-Application submitted by July 1 = July 1 start date. Pre-Application submitted on July 2 or after = date the Pre-Application was submitted. </t>
  </si>
  <si>
    <t>August</t>
  </si>
  <si>
    <t>EGMS Consolidated Grant Application (CGA)</t>
  </si>
  <si>
    <t xml:space="preserve">Federal grants include, Title I, Part A, Title II, Title I, Part C, Title III, Title IV. Part A, Title I, Part D and Rural. </t>
  </si>
  <si>
    <t>January</t>
  </si>
  <si>
    <r>
      <t xml:space="preserve">Carryover Funds | Budget Redirection| </t>
    </r>
    <r>
      <rPr>
        <i/>
        <sz val="12"/>
        <color theme="1"/>
        <rFont val="Segoe UI"/>
        <family val="2"/>
      </rPr>
      <t>EGMS Amendment</t>
    </r>
  </si>
  <si>
    <t>February</t>
  </si>
  <si>
    <t>Comments for how carryover will be used must be included under the budget page for Title I, Part C Migrant Education and Title IV.</t>
  </si>
  <si>
    <t>Equitable Services</t>
  </si>
  <si>
    <t>September | October</t>
  </si>
  <si>
    <t>Private School Services–Begin at the same time as services begin in public schools.</t>
  </si>
  <si>
    <t>Ongoing, if applicable</t>
  </si>
  <si>
    <t>Private Participation in Federal Programs–Bulletin and Webinar comes out before March.</t>
  </si>
  <si>
    <t>Before March</t>
  </si>
  <si>
    <t xml:space="preserve">sheila.gerrish@k12.wa.us  julie.chace@k12.wa.us  </t>
  </si>
  <si>
    <t>N/A</t>
  </si>
  <si>
    <t xml:space="preserve">Attend office hours, https://www.k12.wa.us/policy-funding/grants-grant-management/education-grant-management-system-egms    </t>
  </si>
  <si>
    <t>March-April</t>
  </si>
  <si>
    <t xml:space="preserve">Private Participation in Federal Programs </t>
  </si>
  <si>
    <t>April 15</t>
  </si>
  <si>
    <t xml:space="preserve">sheila.gerrish@k12.wa.us, julie.chace@k12.wa.us  </t>
  </si>
  <si>
    <r>
      <t xml:space="preserve">Private Schools </t>
    </r>
    <r>
      <rPr>
        <i/>
        <sz val="12"/>
        <color theme="1"/>
        <rFont val="Segoe UI"/>
        <family val="2"/>
      </rPr>
      <t>Notify OSPI Through the application in Educational Data System (EDS)</t>
    </r>
    <r>
      <rPr>
        <sz val="12"/>
        <color theme="1"/>
        <rFont val="Segoe UI"/>
        <family val="2"/>
      </rPr>
      <t>. https://www.k12.wa.us/policy-funding/grants-grant-management/every-student-succeeds-act-essa/elementary-and-secondary-education-act-esea/private-school-participation-federal-programs</t>
    </r>
  </si>
  <si>
    <t>LAP</t>
  </si>
  <si>
    <t>LAP Poverty Percentages</t>
  </si>
  <si>
    <t>March 31</t>
  </si>
  <si>
    <t>Yes</t>
  </si>
  <si>
    <t>Check and correct poverty percentages on School Apportionment before finalization. https://www.k12.wa.us/policy-funding/school-apportionment/budget-preparations</t>
  </si>
  <si>
    <t>LAP Report in EDS: 2022-23 Year-End Data &amp; 2023-24 Acceptance of Funds</t>
  </si>
  <si>
    <t>September 30</t>
  </si>
  <si>
    <t>Submit LAP Report to complete required year-end data and accept funds and assurances for the upcoming school year. Previously, this information was collected separately but has now been combined. LAP bi-weekly office hours, LAP user guide (https://www.k12.wa.us/sites/default/files/public/cedars/pubdocs/2022-23%20Learning%20Assistance%20Program%20User%20Guide.pdf), LAP Report webinar (https://www.youtube.com/watch?v=6xbTaUOn6uw)</t>
  </si>
  <si>
    <t>Program Review and Support FKA CPR</t>
  </si>
  <si>
    <t>programreview@k12.wa.us</t>
  </si>
  <si>
    <t>Yes, if applicable</t>
  </si>
  <si>
    <t>https://www.k12.wa.us/policy-funding/grants-grant-management/program-review-support-formerly-cpr Program Review and Support(link sends e-mail)
360-725-6100
Jason Miller(link sends e-mail)
Executive Director</t>
  </si>
  <si>
    <t>School Improvement</t>
  </si>
  <si>
    <t>Mid-May</t>
  </si>
  <si>
    <t>FP 37 EGMS OSSI Tier 3 Plus: Comprehensive School Improvement (Federal)</t>
  </si>
  <si>
    <t>akiva.erezim@k12.wa.us</t>
  </si>
  <si>
    <t>No. (available, but can opt-out of OSSI supports)</t>
  </si>
  <si>
    <t>OSSI Grants Fact Sheet 2023-24: https://www.k12.wa.us/sites/default/files/public/ossi/schoolimprovement/pubdocs/Grant_FAQs_and_Fact_Sheet_2023-24.pdf</t>
  </si>
  <si>
    <t>FP 39 EGMS OSSI Tier 3 Plus: Graduation School Improvement (Federal)</t>
  </si>
  <si>
    <t>FP 432 EGMS OSSI CSA System and School Improvement (Federal)</t>
  </si>
  <si>
    <t>FP 871 EGMS OSSI Tier 3: Comprehesive School Improvement</t>
  </si>
  <si>
    <t>FP 873 EGMS OSSI Tier 3: Graduation School Improvement (Federal)</t>
  </si>
  <si>
    <t>FP 910 EGMS OSSI Tier 3: Institutional Education School Improvement (Federal)</t>
  </si>
  <si>
    <t>FP 703 iGrant OSSI CSA System and School Improvement (State)</t>
  </si>
  <si>
    <t>June</t>
  </si>
  <si>
    <t>FP 710 iGrant OSSI: Required Action Districts (RAD) Continuous School Improvement Grant (Select Districts Only)</t>
  </si>
  <si>
    <t>Grants are not required, but participation in the RAD program is.</t>
  </si>
  <si>
    <t>FP 872 iGrant OSSI Tier 3: Comprehensive Continuous School Improvement Grant (State)</t>
  </si>
  <si>
    <t>FP 874 iGrant OSSI Tier 3: Comprehensive Graduation Rate Continuous School Improvement Grant (State)</t>
  </si>
  <si>
    <t xml:space="preserve">Title I, Part A </t>
  </si>
  <si>
    <t>Ongoing</t>
  </si>
  <si>
    <t xml:space="preserve">Title I, Part A Reporting </t>
  </si>
  <si>
    <r>
      <rPr>
        <i/>
        <sz val="12"/>
        <color theme="1"/>
        <rFont val="Segoe UI"/>
        <family val="2"/>
      </rPr>
      <t>Required-</t>
    </r>
    <r>
      <rPr>
        <sz val="12"/>
        <color theme="1"/>
        <rFont val="Segoe UI"/>
        <family val="2"/>
      </rPr>
      <t xml:space="preserve">Collect, track, and submit applicable TAS data to the SIS (e.g., year-round data collection).  If applicable, complete End of Year Report Private School Student Count Survey. Due September 1. </t>
    </r>
  </si>
  <si>
    <t xml:space="preserve">Final Day to Submit 2022–23 Budget Revisions </t>
  </si>
  <si>
    <t xml:space="preserve">Final Day to Submit 2022–23 Claims </t>
  </si>
  <si>
    <t>October</t>
  </si>
  <si>
    <t>Title I, Part A Comparability Report</t>
  </si>
  <si>
    <t>Yes*</t>
  </si>
  <si>
    <r>
      <rPr>
        <i/>
        <sz val="12"/>
        <color theme="1"/>
        <rFont val="Segoe UI"/>
        <family val="2"/>
      </rPr>
      <t>*Not required</t>
    </r>
    <r>
      <rPr>
        <sz val="12"/>
        <color theme="1"/>
        <rFont val="Segoe UI"/>
        <family val="2"/>
      </rPr>
      <t xml:space="preserve"> for LEAs with one building, or one building per grade span.</t>
    </r>
  </si>
  <si>
    <t>Parent and Family Engagement Notifications</t>
  </si>
  <si>
    <t>Ongoing, some may not be applicable.</t>
  </si>
  <si>
    <t xml:space="preserve">Start of the School Year Reminders
• Parent Notification Requirements for LEAs and Schools  https://www.k12.wa.us/sites/default/files/public/titlei/parentfamilyengagement/pubdocs/NotificationTableLEAsSchools%2020_21.pdf 
</t>
  </si>
  <si>
    <t xml:space="preserve">Schoolwide Waiver 40% Poverty Threshold </t>
  </si>
  <si>
    <t>titleiva@k12.wa.us</t>
  </si>
  <si>
    <t>No</t>
  </si>
  <si>
    <r>
      <t xml:space="preserve">(Optional) </t>
    </r>
    <r>
      <rPr>
        <b/>
        <sz val="12"/>
        <color rgb="FF668F0A"/>
        <rFont val="Segoe UI"/>
        <family val="2"/>
      </rPr>
      <t xml:space="preserve">| </t>
    </r>
    <r>
      <rPr>
        <sz val="12"/>
        <color theme="1"/>
        <rFont val="Segoe UI"/>
        <family val="2"/>
      </rPr>
      <t>EGMS Consolidated Grant Application Supporting Document Upload</t>
    </r>
  </si>
  <si>
    <t>Title I, Part C Migrant Education</t>
  </si>
  <si>
    <t>Regular and Summer EOY Reports and Fidelity of Strategy Implementation Due</t>
  </si>
  <si>
    <t>Friday, September 15, 2023</t>
  </si>
  <si>
    <t>Located in EGMS Consolidated Application, these forms are to be submitted through the EGMS system by September 15, 2023.</t>
  </si>
  <si>
    <t>Set at least three Core Parent Advisory Council (PAC) meeting for the next school year.</t>
  </si>
  <si>
    <t>September 31, 2023</t>
  </si>
  <si>
    <t>The LEA has set the Core PAC meetings to ensure families are involved in the planning, implementation, and evaluation of services and supports to be provided to migratory students with the local grant.</t>
  </si>
  <si>
    <t>Response to invitation to participate in Summer Programs 2024</t>
  </si>
  <si>
    <t>All LEAs with a minimum of 10 eligible migratory students may particiapte in providing supplemental supports during summer term.</t>
  </si>
  <si>
    <t>Title I, Part D, Subpart 1</t>
  </si>
  <si>
    <t>July</t>
  </si>
  <si>
    <t>Mid-Year Report</t>
  </si>
  <si>
    <t>End of December</t>
  </si>
  <si>
    <t>ada.daniels@k12.wa.us</t>
  </si>
  <si>
    <t xml:space="preserve">Emmelia Wargacki
360-485-3699
emmelia.wargacki@k12.wa.us </t>
  </si>
  <si>
    <t>OSSI Mid-Year Progress Review of School Improvement Plans for Tier 3 and Tier 3 Plus Schools- upload into SharePoint</t>
  </si>
  <si>
    <t>Friday, February 2, 2024</t>
  </si>
  <si>
    <t>ossi@k12.wa.us</t>
  </si>
  <si>
    <t>YES</t>
  </si>
  <si>
    <t xml:space="preserve">Continuous School Improvement Resources Website for templates, timelines, and upload instructions: https://www.k12.wa.us/student-success/support-programs/system-and-school-improvement/continuous-school-improvement-resources </t>
  </si>
  <si>
    <t>February Annual Count Form</t>
  </si>
  <si>
    <t>End of February</t>
  </si>
  <si>
    <t xml:space="preserve">ada.daniels@k12.wa.us </t>
  </si>
  <si>
    <t>March</t>
  </si>
  <si>
    <t>March Annual Count Form</t>
  </si>
  <si>
    <t>End of March</t>
  </si>
  <si>
    <t>May Annual Count Form</t>
  </si>
  <si>
    <t>End of May</t>
  </si>
  <si>
    <t>Title I, Part D, Subpart 2</t>
  </si>
  <si>
    <t>Local Agency Annual Report (October Count)</t>
  </si>
  <si>
    <t>End of October</t>
  </si>
  <si>
    <t>Title II, Part A</t>
  </si>
  <si>
    <t xml:space="preserve">Teacher Certification Status </t>
  </si>
  <si>
    <t>– Review teacher certification status in the EDS E-Certification application to ensure all teacher certificates are valid.</t>
  </si>
  <si>
    <t xml:space="preserve">School Board Approval </t>
  </si>
  <si>
    <t>– Obtain school board approval for (a) teachers in out-of-field placements who need approval each year, and (b) teachers on conditional certificates who need approval at the time of application.</t>
  </si>
  <si>
    <t>OSSI End-of-Year-Review of School Improvement Plans for Tier 3 and Tier 3 Plus Schools- upload into SharePoint</t>
  </si>
  <si>
    <t>Winter</t>
  </si>
  <si>
    <t>Educator Equity Data Collection in EDS</t>
  </si>
  <si>
    <t xml:space="preserve">Office Hours – LEAs may schedule office hours to help finalize the EEDC report. https://survey.alchemer.com/s3/6528557/2021-Office-Hours-Title-II-Part-A-AA-9-15 </t>
  </si>
  <si>
    <t>End of Year Report</t>
  </si>
  <si>
    <t xml:space="preserve">August </t>
  </si>
  <si>
    <t>Title IV, Part A</t>
  </si>
  <si>
    <t>Title IV, Part A | End of Year Report due</t>
  </si>
  <si>
    <t>Program information is collected to provide OSPI with the data needed to complete the annual CSPR and required public reporting.</t>
  </si>
  <si>
    <t>Title V, Part B</t>
  </si>
  <si>
    <t>Rural and Low-Income Schools: End of Year Report</t>
  </si>
  <si>
    <t>End of Summer</t>
  </si>
  <si>
    <t xml:space="preserve">tony.may@k12.wa.us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</si>
</sst>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F800]dddd\,\ mmmm\ dd\,\ yyyy"/>
  </numFmts>
  <fonts count="15" x14ac:knownFonts="1">
    <font>
      <sz val="11"/>
      <color theme="1"/>
      <name val="Calibri"/>
      <family val="2"/>
      <scheme val="minor"/>
    </font>
    <font>
      <u/>
      <sz val="11"/>
      <color theme="10"/>
      <name val="Calibri"/>
      <family val="2"/>
      <scheme val="minor"/>
    </font>
    <font>
      <b/>
      <sz val="12"/>
      <color theme="0"/>
      <name val="Segoe UI"/>
      <family val="2"/>
    </font>
    <font>
      <sz val="12"/>
      <color theme="1"/>
      <name val="Segoe UI"/>
      <family val="2"/>
    </font>
    <font>
      <u/>
      <sz val="12"/>
      <color theme="10"/>
      <name val="Segoe UI"/>
      <family val="2"/>
    </font>
    <font>
      <b/>
      <sz val="12"/>
      <name val="Segoe UI"/>
      <family val="2"/>
    </font>
    <font>
      <i/>
      <sz val="12"/>
      <color theme="1"/>
      <name val="Segoe UI"/>
      <family val="2"/>
    </font>
    <font>
      <sz val="12"/>
      <color rgb="FF000000"/>
      <name val="Segoe UI"/>
      <family val="2"/>
    </font>
    <font>
      <b/>
      <sz val="12"/>
      <color rgb="FF668F0A"/>
      <name val="Segoe UI"/>
      <family val="2"/>
    </font>
    <font>
      <sz val="8"/>
      <name val="Calibri"/>
      <family val="2"/>
      <scheme val="minor"/>
    </font>
    <font>
      <b/>
      <sz val="11"/>
      <name val="Segoe UI"/>
      <family val="2"/>
    </font>
    <font>
      <sz val="12"/>
      <name val="Segoe UI"/>
      <family val="2"/>
    </font>
    <font>
      <sz val="12"/>
      <color theme="0"/>
      <name val="Segoe UI"/>
      <family val="2"/>
    </font>
    <font>
      <u/>
      <sz val="12"/>
      <color theme="0"/>
      <name val="Segoe UI"/>
      <family val="2"/>
    </font>
    <font>
      <u/>
      <sz val="11"/>
      <color theme="10"/>
      <name val="Segoe UI"/>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tint="0.39997558519241921"/>
        <bgColor indexed="64"/>
      </patternFill>
    </fill>
    <fill>
      <patternFill patternType="solid">
        <fgColor rgb="FF0D5761"/>
        <bgColor indexed="64"/>
      </patternFill>
    </fill>
    <fill>
      <patternFill patternType="solid">
        <fgColor rgb="FF8CB5AB"/>
        <bgColor indexed="64"/>
      </patternFill>
    </fill>
    <fill>
      <patternFill patternType="solid">
        <fgColor rgb="FFFFFFFF"/>
        <bgColor rgb="FF000000"/>
      </patternFill>
    </fill>
  </fills>
  <borders count="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9" tint="0.39997558519241921"/>
      </left>
      <right style="thin">
        <color theme="2" tint="-0.24994659260841701"/>
      </right>
      <top style="thin">
        <color theme="2" tint="-0.24994659260841701"/>
      </top>
      <bottom style="thin">
        <color theme="2" tint="-0.24994659260841701"/>
      </bottom>
      <diagonal/>
    </border>
    <border>
      <left style="thin">
        <color rgb="FF000000"/>
      </left>
      <right style="thin">
        <color rgb="FF000000"/>
      </right>
      <top style="thin">
        <color rgb="FF000000"/>
      </top>
      <bottom style="thin">
        <color rgb="FF00000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xf numFmtId="0" fontId="1" fillId="0" borderId="0" applyNumberFormat="0" applyFill="0" applyBorder="0" applyAlignment="0" applyProtection="0"/>
  </cellStyleXfs>
  <cellXfs count="131">
    <xf numFmtId="0" fontId="0" fillId="0" borderId="0" xfId="0"/>
    <xf numFmtId="165" fontId="2" fillId="5" borderId="1" xfId="0" applyNumberFormat="1"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left" vertical="top" wrapText="1"/>
    </xf>
    <xf numFmtId="0" fontId="3" fillId="0" borderId="1" xfId="0" applyFont="1" applyBorder="1" applyAlignment="1">
      <alignment vertical="top" wrapText="1"/>
    </xf>
    <xf numFmtId="165" fontId="7" fillId="0" borderId="1" xfId="0" applyNumberFormat="1" applyFont="1" applyBorder="1" applyAlignment="1">
      <alignment horizontal="right" vertical="top" wrapText="1"/>
    </xf>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165" fontId="7" fillId="2" borderId="1" xfId="0" applyNumberFormat="1" applyFont="1" applyFill="1" applyBorder="1" applyAlignment="1">
      <alignment horizontal="right" vertical="top" wrapText="1"/>
    </xf>
    <xf numFmtId="0" fontId="7" fillId="2" borderId="1" xfId="0" applyFont="1" applyFill="1" applyBorder="1" applyAlignment="1">
      <alignment horizontal="right" vertical="top" wrapText="1"/>
    </xf>
    <xf numFmtId="165"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165" fontId="7" fillId="0" borderId="1" xfId="0" applyNumberFormat="1" applyFont="1" applyBorder="1" applyAlignment="1">
      <alignment horizontal="right" vertical="top"/>
    </xf>
    <xf numFmtId="0" fontId="7" fillId="0" borderId="1" xfId="0" applyFont="1" applyBorder="1" applyAlignment="1">
      <alignment horizontal="right" vertical="top"/>
    </xf>
    <xf numFmtId="165" fontId="7" fillId="0" borderId="1" xfId="0" applyNumberFormat="1" applyFont="1" applyBorder="1" applyAlignment="1">
      <alignment horizontal="left" vertical="top" wrapText="1"/>
    </xf>
    <xf numFmtId="165" fontId="7" fillId="0" borderId="1" xfId="0" applyNumberFormat="1" applyFont="1" applyBorder="1" applyAlignment="1">
      <alignment horizontal="left" vertical="top"/>
    </xf>
    <xf numFmtId="0" fontId="3" fillId="3" borderId="1" xfId="0" applyFont="1" applyFill="1" applyBorder="1" applyAlignment="1">
      <alignment vertical="top" wrapText="1"/>
    </xf>
    <xf numFmtId="0" fontId="7" fillId="2" borderId="1" xfId="0" applyFont="1" applyFill="1" applyBorder="1" applyAlignment="1">
      <alignment vertical="top" wrapText="1"/>
    </xf>
    <xf numFmtId="0" fontId="4" fillId="0" borderId="1" xfId="1" applyFont="1" applyFill="1" applyBorder="1" applyAlignment="1">
      <alignment vertical="top" wrapText="1"/>
    </xf>
    <xf numFmtId="165" fontId="3" fillId="0" borderId="1"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0" fontId="3"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11" fillId="0" borderId="1" xfId="1" applyFont="1" applyFill="1" applyBorder="1" applyAlignment="1">
      <alignment vertical="top" wrapText="1"/>
    </xf>
    <xf numFmtId="0" fontId="4" fillId="0" borderId="1" xfId="1" applyFont="1" applyFill="1" applyBorder="1" applyAlignment="1">
      <alignment horizontal="left" vertical="top" wrapText="1"/>
    </xf>
    <xf numFmtId="0" fontId="3" fillId="4" borderId="1" xfId="0" applyFont="1" applyFill="1" applyBorder="1" applyAlignment="1">
      <alignment vertical="top" wrapText="1"/>
    </xf>
    <xf numFmtId="165" fontId="7" fillId="3" borderId="1" xfId="0" applyNumberFormat="1" applyFont="1" applyFill="1" applyBorder="1" applyAlignment="1">
      <alignment horizontal="right" vertical="top"/>
    </xf>
    <xf numFmtId="0" fontId="7" fillId="3" borderId="1" xfId="0" applyFont="1" applyFill="1" applyBorder="1" applyAlignment="1">
      <alignment horizontal="right" vertical="top"/>
    </xf>
    <xf numFmtId="165" fontId="12" fillId="5" borderId="1" xfId="0" applyNumberFormat="1" applyFont="1" applyFill="1" applyBorder="1" applyAlignment="1">
      <alignment horizontal="right" vertical="top"/>
    </xf>
    <xf numFmtId="0" fontId="12" fillId="5" borderId="1" xfId="0" applyFont="1" applyFill="1" applyBorder="1" applyAlignment="1">
      <alignment horizontal="right" vertical="top" wrapText="1"/>
    </xf>
    <xf numFmtId="0" fontId="12" fillId="5" borderId="1" xfId="0" applyFont="1" applyFill="1" applyBorder="1" applyAlignment="1">
      <alignment horizontal="left" vertical="top" wrapText="1"/>
    </xf>
    <xf numFmtId="0" fontId="12" fillId="5" borderId="1" xfId="1" applyFont="1" applyFill="1" applyBorder="1" applyAlignment="1">
      <alignment vertical="top"/>
    </xf>
    <xf numFmtId="0" fontId="13" fillId="5" borderId="1" xfId="1" applyFont="1" applyFill="1" applyBorder="1" applyAlignment="1">
      <alignment vertical="top" wrapText="1"/>
    </xf>
    <xf numFmtId="0" fontId="12" fillId="5" borderId="1" xfId="0" applyFont="1" applyFill="1" applyBorder="1" applyAlignment="1">
      <alignment horizontal="right" vertical="top"/>
    </xf>
    <xf numFmtId="0" fontId="12" fillId="5" borderId="1" xfId="0" applyFont="1" applyFill="1" applyBorder="1" applyAlignment="1">
      <alignment vertical="top" wrapText="1"/>
    </xf>
    <xf numFmtId="0" fontId="12" fillId="5" borderId="1" xfId="1" applyFont="1" applyFill="1" applyBorder="1" applyAlignment="1">
      <alignment vertical="top" wrapText="1"/>
    </xf>
    <xf numFmtId="165" fontId="12" fillId="5" borderId="1" xfId="0" applyNumberFormat="1" applyFont="1" applyFill="1" applyBorder="1" applyAlignment="1">
      <alignment horizontal="left" vertical="top"/>
    </xf>
    <xf numFmtId="0" fontId="5" fillId="6" borderId="2" xfId="0" applyFont="1" applyFill="1" applyBorder="1" applyAlignment="1">
      <alignment horizontal="left" vertical="center"/>
    </xf>
    <xf numFmtId="165" fontId="5" fillId="6" borderId="3" xfId="0" applyNumberFormat="1" applyFont="1" applyFill="1" applyBorder="1" applyAlignment="1">
      <alignment horizontal="left" vertical="center"/>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3" fillId="0" borderId="3" xfId="0" applyFont="1" applyBorder="1"/>
    <xf numFmtId="0" fontId="3" fillId="0" borderId="4" xfId="0" applyFont="1" applyBorder="1"/>
    <xf numFmtId="165" fontId="3" fillId="0" borderId="3" xfId="0" applyNumberFormat="1" applyFont="1" applyBorder="1" applyAlignment="1">
      <alignment horizontal="left" vertical="center"/>
    </xf>
    <xf numFmtId="0" fontId="7" fillId="0" borderId="3" xfId="0" applyFont="1" applyBorder="1" applyAlignment="1">
      <alignment wrapText="1"/>
    </xf>
    <xf numFmtId="165" fontId="3" fillId="0" borderId="3" xfId="0" applyNumberFormat="1" applyFont="1" applyBorder="1" applyAlignment="1">
      <alignment horizontal="right" vertical="center"/>
    </xf>
    <xf numFmtId="0" fontId="10" fillId="0" borderId="3" xfId="1" applyNumberFormat="1" applyFont="1" applyBorder="1" applyAlignment="1">
      <alignment horizontal="center" vertical="center"/>
    </xf>
    <xf numFmtId="0" fontId="3" fillId="0" borderId="3" xfId="0" applyFont="1" applyBorder="1" applyAlignment="1">
      <alignment vertical="top" wrapText="1"/>
    </xf>
    <xf numFmtId="0" fontId="3" fillId="0" borderId="3" xfId="0" applyFont="1" applyBorder="1" applyAlignment="1">
      <alignment vertical="center" wrapText="1"/>
    </xf>
    <xf numFmtId="0" fontId="10" fillId="0" borderId="3" xfId="0" applyFont="1" applyBorder="1" applyAlignment="1">
      <alignment horizontal="center" vertical="center"/>
    </xf>
    <xf numFmtId="0" fontId="4" fillId="0" borderId="3" xfId="1" applyFont="1" applyBorder="1" applyAlignment="1">
      <alignment vertical="center"/>
    </xf>
    <xf numFmtId="49" fontId="3" fillId="0" borderId="3" xfId="0" applyNumberFormat="1" applyFont="1" applyBorder="1" applyAlignment="1">
      <alignment horizontal="right" vertical="center"/>
    </xf>
    <xf numFmtId="0" fontId="3" fillId="0" borderId="3" xfId="0" applyFont="1" applyBorder="1" applyAlignment="1">
      <alignment wrapText="1"/>
    </xf>
    <xf numFmtId="0" fontId="3" fillId="0" borderId="4" xfId="0" applyFont="1" applyBorder="1" applyAlignment="1">
      <alignment vertical="center"/>
    </xf>
    <xf numFmtId="0" fontId="3" fillId="0" borderId="4" xfId="0" applyFont="1" applyBorder="1" applyAlignment="1">
      <alignment wrapText="1"/>
    </xf>
    <xf numFmtId="0" fontId="10" fillId="0" borderId="3" xfId="0" applyFont="1" applyBorder="1" applyAlignment="1">
      <alignment horizontal="center" vertical="center" wrapText="1"/>
    </xf>
    <xf numFmtId="0" fontId="4" fillId="0" borderId="3" xfId="1" applyFont="1" applyBorder="1" applyAlignment="1">
      <alignment vertical="center" wrapText="1"/>
    </xf>
    <xf numFmtId="165" fontId="3" fillId="0" borderId="3" xfId="0" applyNumberFormat="1" applyFont="1" applyBorder="1" applyAlignment="1">
      <alignment horizontal="right" vertical="center" wrapText="1"/>
    </xf>
    <xf numFmtId="0" fontId="4" fillId="0" borderId="3" xfId="1" applyFont="1" applyFill="1" applyBorder="1" applyAlignment="1">
      <alignment vertical="top" wrapText="1"/>
    </xf>
    <xf numFmtId="0" fontId="3" fillId="0" borderId="3" xfId="0" applyFont="1" applyBorder="1" applyAlignment="1">
      <alignment vertical="center"/>
    </xf>
    <xf numFmtId="0" fontId="5" fillId="0" borderId="3" xfId="0" applyFont="1" applyBorder="1" applyAlignment="1">
      <alignment horizontal="center" vertical="center"/>
    </xf>
    <xf numFmtId="0" fontId="3" fillId="0" borderId="2" xfId="0" applyFont="1" applyBorder="1"/>
    <xf numFmtId="0" fontId="7" fillId="0" borderId="5" xfId="0" applyFont="1" applyBorder="1" applyAlignment="1">
      <alignment wrapText="1"/>
    </xf>
    <xf numFmtId="0" fontId="3" fillId="0" borderId="7" xfId="0" applyFont="1" applyBorder="1" applyAlignment="1">
      <alignmen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165" fontId="3" fillId="0" borderId="8" xfId="0" applyNumberFormat="1" applyFont="1" applyBorder="1" applyAlignment="1">
      <alignment horizontal="right" vertical="top" wrapText="1"/>
    </xf>
    <xf numFmtId="164" fontId="3" fillId="0" borderId="8" xfId="0" applyNumberFormat="1" applyFont="1" applyBorder="1" applyAlignment="1">
      <alignment horizontal="right" vertical="top" wrapText="1"/>
    </xf>
    <xf numFmtId="165" fontId="7" fillId="0" borderId="5" xfId="0" applyNumberFormat="1" applyFont="1" applyBorder="1" applyAlignment="1">
      <alignment horizontal="right" vertical="top"/>
    </xf>
    <xf numFmtId="0" fontId="7" fillId="7" borderId="5" xfId="0" applyFont="1" applyFill="1" applyBorder="1" applyAlignment="1">
      <alignment wrapText="1"/>
    </xf>
    <xf numFmtId="165" fontId="7" fillId="0" borderId="5" xfId="0" applyNumberFormat="1" applyFont="1" applyBorder="1"/>
    <xf numFmtId="165" fontId="7" fillId="2" borderId="5" xfId="0" applyNumberFormat="1" applyFont="1" applyFill="1" applyBorder="1" applyAlignment="1">
      <alignment horizontal="right" vertical="top" wrapText="1"/>
    </xf>
    <xf numFmtId="165" fontId="7" fillId="7" borderId="1" xfId="0" applyNumberFormat="1" applyFont="1" applyFill="1" applyBorder="1" applyAlignment="1">
      <alignment wrapText="1"/>
    </xf>
    <xf numFmtId="165" fontId="7" fillId="0" borderId="5" xfId="0" applyNumberFormat="1" applyFont="1" applyBorder="1" applyAlignment="1">
      <alignment horizontal="right" vertical="top" wrapText="1"/>
    </xf>
    <xf numFmtId="165" fontId="7" fillId="0" borderId="1" xfId="0" applyNumberFormat="1" applyFont="1" applyBorder="1"/>
    <xf numFmtId="165" fontId="7" fillId="0" borderId="1" xfId="0" applyNumberFormat="1" applyFont="1" applyBorder="1" applyAlignment="1">
      <alignment wrapText="1"/>
    </xf>
    <xf numFmtId="165" fontId="12" fillId="5" borderId="5" xfId="0" applyNumberFormat="1" applyFont="1" applyFill="1" applyBorder="1" applyAlignment="1">
      <alignment horizontal="right" vertical="top"/>
    </xf>
    <xf numFmtId="0" fontId="7" fillId="0" borderId="1" xfId="0" applyFont="1" applyBorder="1" applyAlignment="1">
      <alignment wrapText="1"/>
    </xf>
    <xf numFmtId="0" fontId="7" fillId="2" borderId="5" xfId="0" applyFont="1" applyFill="1" applyBorder="1" applyAlignment="1">
      <alignment horizontal="right" vertical="top" wrapText="1"/>
    </xf>
    <xf numFmtId="0" fontId="7" fillId="7" borderId="1" xfId="0" applyFont="1" applyFill="1" applyBorder="1" applyAlignment="1">
      <alignment wrapText="1"/>
    </xf>
    <xf numFmtId="0" fontId="7" fillId="0" borderId="5" xfId="0" applyFont="1" applyBorder="1" applyAlignment="1">
      <alignment horizontal="right" vertical="top" wrapText="1"/>
    </xf>
    <xf numFmtId="165" fontId="7" fillId="0" borderId="6" xfId="0" applyNumberFormat="1" applyFont="1" applyBorder="1" applyAlignment="1">
      <alignment horizontal="right" vertical="top"/>
    </xf>
    <xf numFmtId="164" fontId="3" fillId="0" borderId="5" xfId="0" applyNumberFormat="1" applyFont="1" applyBorder="1" applyAlignment="1">
      <alignment horizontal="right" vertical="top" wrapText="1"/>
    </xf>
    <xf numFmtId="165" fontId="7" fillId="0" borderId="5" xfId="0" applyNumberFormat="1" applyFont="1" applyBorder="1" applyAlignment="1">
      <alignment horizontal="left" vertical="top" wrapText="1"/>
    </xf>
    <xf numFmtId="0" fontId="7" fillId="0" borderId="5" xfId="0" applyFont="1" applyBorder="1" applyAlignment="1">
      <alignment horizontal="left" vertical="top" wrapText="1"/>
    </xf>
    <xf numFmtId="165" fontId="7" fillId="2" borderId="5" xfId="0" applyNumberFormat="1" applyFont="1" applyFill="1" applyBorder="1" applyAlignment="1">
      <alignment horizontal="left" vertical="top" wrapText="1"/>
    </xf>
    <xf numFmtId="0" fontId="12" fillId="5" borderId="5" xfId="0" applyFont="1" applyFill="1" applyBorder="1" applyAlignment="1">
      <alignment horizontal="left" vertical="top" wrapText="1"/>
    </xf>
    <xf numFmtId="165" fontId="7" fillId="0" borderId="5" xfId="0" applyNumberFormat="1" applyFont="1" applyBorder="1" applyAlignment="1">
      <alignment horizontal="left" vertical="top"/>
    </xf>
    <xf numFmtId="0" fontId="12" fillId="5" borderId="5" xfId="1" applyFont="1" applyFill="1" applyBorder="1" applyAlignment="1">
      <alignment vertical="top"/>
    </xf>
    <xf numFmtId="0" fontId="13" fillId="5" borderId="5" xfId="1" applyFont="1" applyFill="1" applyBorder="1" applyAlignment="1">
      <alignment vertical="top" wrapText="1"/>
    </xf>
    <xf numFmtId="0" fontId="7" fillId="2" borderId="5" xfId="0" applyFont="1" applyFill="1" applyBorder="1" applyAlignment="1">
      <alignment horizontal="left" vertical="top" wrapText="1"/>
    </xf>
    <xf numFmtId="0" fontId="7" fillId="0" borderId="6" xfId="0" applyFont="1" applyBorder="1" applyAlignment="1">
      <alignment horizontal="left" vertical="top" wrapText="1"/>
    </xf>
    <xf numFmtId="165" fontId="3" fillId="0" borderId="5" xfId="0" applyNumberFormat="1" applyFont="1" applyBorder="1" applyAlignment="1">
      <alignment horizontal="right" vertical="top" wrapText="1"/>
    </xf>
    <xf numFmtId="0" fontId="12" fillId="5" borderId="5" xfId="0" applyFont="1" applyFill="1" applyBorder="1" applyAlignment="1">
      <alignment horizontal="right" vertical="top"/>
    </xf>
    <xf numFmtId="0" fontId="7" fillId="0" borderId="6" xfId="0" applyFont="1" applyBorder="1" applyAlignment="1">
      <alignment horizontal="right" vertical="top" wrapText="1"/>
    </xf>
    <xf numFmtId="0" fontId="12" fillId="5" borderId="5" xfId="0" applyFont="1" applyFill="1" applyBorder="1" applyAlignment="1">
      <alignment vertical="top" wrapText="1"/>
    </xf>
    <xf numFmtId="0" fontId="7" fillId="0" borderId="5" xfId="0" applyFont="1" applyBorder="1" applyAlignment="1">
      <alignment vertical="top" wrapText="1"/>
    </xf>
    <xf numFmtId="165" fontId="12" fillId="5" borderId="5" xfId="0" applyNumberFormat="1" applyFont="1" applyFill="1" applyBorder="1" applyAlignment="1">
      <alignment horizontal="left" vertical="top"/>
    </xf>
    <xf numFmtId="0" fontId="3" fillId="0" borderId="5" xfId="0" applyFont="1" applyBorder="1" applyAlignment="1">
      <alignment horizontal="left" vertical="top" wrapText="1"/>
    </xf>
    <xf numFmtId="0" fontId="4" fillId="0" borderId="5" xfId="1" applyFont="1" applyFill="1" applyBorder="1" applyAlignment="1">
      <alignment vertical="top" wrapText="1"/>
    </xf>
    <xf numFmtId="0" fontId="12" fillId="5" borderId="5" xfId="1" applyFont="1" applyFill="1" applyBorder="1" applyAlignment="1">
      <alignment vertical="top" wrapText="1"/>
    </xf>
    <xf numFmtId="0" fontId="11" fillId="0" borderId="5" xfId="1" applyFont="1" applyFill="1" applyBorder="1" applyAlignment="1">
      <alignment vertical="top" wrapText="1"/>
    </xf>
    <xf numFmtId="0" fontId="11" fillId="0" borderId="6" xfId="1" applyFont="1" applyFill="1" applyBorder="1" applyAlignment="1">
      <alignment vertical="top" wrapText="1"/>
    </xf>
    <xf numFmtId="0" fontId="4" fillId="0" borderId="3" xfId="1" applyFont="1" applyFill="1" applyBorder="1" applyAlignment="1">
      <alignment vertical="center"/>
    </xf>
    <xf numFmtId="0" fontId="14" fillId="0" borderId="3" xfId="1" applyFont="1" applyBorder="1" applyAlignment="1">
      <alignment vertical="center"/>
    </xf>
    <xf numFmtId="0" fontId="4" fillId="2" borderId="1" xfId="1" applyFont="1" applyFill="1" applyBorder="1" applyAlignment="1">
      <alignment horizontal="left" vertical="top" wrapText="1"/>
    </xf>
    <xf numFmtId="0" fontId="4" fillId="0" borderId="1" xfId="1" applyFont="1" applyFill="1" applyBorder="1"/>
    <xf numFmtId="0" fontId="4" fillId="0" borderId="1" xfId="1" applyFont="1" applyBorder="1"/>
    <xf numFmtId="0" fontId="4" fillId="0" borderId="1" xfId="1" applyFont="1" applyBorder="1" applyAlignment="1">
      <alignment wrapText="1"/>
    </xf>
    <xf numFmtId="0" fontId="3" fillId="0" borderId="1" xfId="0" applyFont="1" applyBorder="1"/>
    <xf numFmtId="0" fontId="4" fillId="0" borderId="1" xfId="1" applyFont="1" applyFill="1" applyBorder="1" applyAlignment="1">
      <alignment wrapText="1"/>
    </xf>
    <xf numFmtId="0" fontId="4" fillId="0" borderId="1" xfId="1" applyFont="1" applyBorder="1" applyAlignment="1">
      <alignment horizontal="left" vertical="top" wrapText="1"/>
    </xf>
    <xf numFmtId="0" fontId="4" fillId="0" borderId="1" xfId="1" applyFont="1" applyBorder="1" applyAlignment="1">
      <alignment vertical="center" wrapText="1"/>
    </xf>
    <xf numFmtId="0" fontId="4" fillId="0" borderId="1" xfId="1" applyFont="1" applyBorder="1" applyAlignment="1">
      <alignment vertical="center"/>
    </xf>
    <xf numFmtId="0" fontId="4" fillId="3" borderId="1" xfId="1" applyFont="1" applyFill="1" applyBorder="1" applyAlignment="1">
      <alignment vertical="top" wrapText="1"/>
    </xf>
    <xf numFmtId="0" fontId="4" fillId="0" borderId="6"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5" xfId="1" applyFont="1" applyBorder="1"/>
    <xf numFmtId="0" fontId="4" fillId="0" borderId="5" xfId="1" applyFont="1" applyBorder="1" applyAlignment="1">
      <alignment horizontal="left" vertical="top" wrapText="1"/>
    </xf>
    <xf numFmtId="0" fontId="11" fillId="0" borderId="5" xfId="1" applyFont="1" applyBorder="1" applyAlignment="1">
      <alignment vertical="top" wrapText="1"/>
    </xf>
    <xf numFmtId="0" fontId="3" fillId="0" borderId="5" xfId="0" applyFont="1" applyBorder="1"/>
    <xf numFmtId="0" fontId="4" fillId="0" borderId="5" xfId="1" applyFont="1" applyFill="1" applyBorder="1" applyAlignment="1">
      <alignment vertical="top"/>
    </xf>
    <xf numFmtId="0" fontId="4" fillId="0" borderId="5" xfId="1" applyFont="1" applyBorder="1" applyAlignment="1">
      <alignment vertical="top"/>
    </xf>
    <xf numFmtId="0" fontId="4" fillId="2" borderId="5" xfId="1" applyFont="1" applyFill="1" applyBorder="1" applyAlignment="1">
      <alignment horizontal="left" vertical="top" wrapText="1"/>
    </xf>
    <xf numFmtId="0" fontId="4" fillId="0" borderId="0" xfId="1" applyFont="1"/>
    <xf numFmtId="0" fontId="4" fillId="0" borderId="1" xfId="1" applyFont="1" applyFill="1" applyBorder="1" applyAlignment="1"/>
    <xf numFmtId="0" fontId="4" fillId="0" borderId="1" xfId="1" applyFont="1" applyBorder="1" applyAlignment="1"/>
    <xf numFmtId="0" fontId="4" fillId="7" borderId="1" xfId="1" applyFont="1" applyFill="1" applyBorder="1" applyAlignment="1">
      <alignment wrapText="1"/>
    </xf>
    <xf numFmtId="0" fontId="4" fillId="0" borderId="5" xfId="1" applyFont="1" applyFill="1" applyBorder="1" applyAlignment="1"/>
    <xf numFmtId="0" fontId="4" fillId="7" borderId="5" xfId="1" applyFont="1" applyFill="1" applyBorder="1" applyAlignment="1">
      <alignment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8CB5AB"/>
      <color rgb="FF0D57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ovana.arvizu@k12.wa.us" TargetMode="External"/><Relationship Id="rId21" Type="http://schemas.openxmlformats.org/officeDocument/2006/relationships/hyperlink" Target="https://us02web.zoom.us/j/84644159539" TargetMode="External"/><Relationship Id="rId42" Type="http://schemas.openxmlformats.org/officeDocument/2006/relationships/hyperlink" Target="https://us02web.zoom.us/webinar/register/WN_df24F_6ETxaOIqVcviziiw" TargetMode="External"/><Relationship Id="rId63" Type="http://schemas.openxmlformats.org/officeDocument/2006/relationships/hyperlink" Target="mailto:EGMS.Support@k12.wa.us" TargetMode="External"/><Relationship Id="rId84" Type="http://schemas.openxmlformats.org/officeDocument/2006/relationships/hyperlink" Target="mailto:Lap@k12.wa.us" TargetMode="External"/><Relationship Id="rId138"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07" Type="http://schemas.openxmlformats.org/officeDocument/2006/relationships/hyperlink" Target="mailto:Lap@k12.wa.us" TargetMode="External"/><Relationship Id="rId11" Type="http://schemas.openxmlformats.org/officeDocument/2006/relationships/hyperlink" Target="mailto:kefi.andersen@k12.wa.us" TargetMode="External"/><Relationship Id="rId32" Type="http://schemas.openxmlformats.org/officeDocument/2006/relationships/hyperlink" Target="https://us02web.zoom.us/j/88543023598" TargetMode="External"/><Relationship Id="rId53" Type="http://schemas.openxmlformats.org/officeDocument/2006/relationships/hyperlink" Target="https://web.cvent.com/event/ad4a6d53-23cc-44da-999e-fbf5bf42611d/regProcessStep1" TargetMode="External"/><Relationship Id="rId74" Type="http://schemas.openxmlformats.org/officeDocument/2006/relationships/hyperlink" Target="mailto:EGMS.Support@k12.wa.us" TargetMode="External"/><Relationship Id="rId128"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49" Type="http://schemas.openxmlformats.org/officeDocument/2006/relationships/hyperlink" Target="mailto:jovana.arvizu@k12.wa.us" TargetMode="External"/><Relationship Id="rId5" Type="http://schemas.openxmlformats.org/officeDocument/2006/relationships/hyperlink" Target="mailto:kefi.andersen@k12.wa.us" TargetMode="External"/><Relationship Id="rId95" Type="http://schemas.openxmlformats.org/officeDocument/2006/relationships/hyperlink" Target="https://www.pdenroller.org/catalog/event/159242" TargetMode="External"/><Relationship Id="rId22" Type="http://schemas.openxmlformats.org/officeDocument/2006/relationships/hyperlink" Target="mailto:homelessed@k12.wa.us" TargetMode="External"/><Relationship Id="rId27" Type="http://schemas.openxmlformats.org/officeDocument/2006/relationships/hyperlink" Target="mailto:Title2A@k12.wa.us" TargetMode="External"/><Relationship Id="rId43" Type="http://schemas.openxmlformats.org/officeDocument/2006/relationships/hyperlink" Target="https://us02web.zoom.us/j/88681954788" TargetMode="External"/><Relationship Id="rId48" Type="http://schemas.openxmlformats.org/officeDocument/2006/relationships/hyperlink" Target="https://us02web.zoom.us/webinar/register/WN_df24F_6ETxaOIqVcviziiw" TargetMode="External"/><Relationship Id="rId64" Type="http://schemas.openxmlformats.org/officeDocument/2006/relationships/hyperlink" Target="mailto:EGMS.Support@k12.wa.us" TargetMode="External"/><Relationship Id="rId69" Type="http://schemas.openxmlformats.org/officeDocument/2006/relationships/hyperlink" Target="mailto:EGMS.Support@k12.wa.us" TargetMode="External"/><Relationship Id="rId113" Type="http://schemas.openxmlformats.org/officeDocument/2006/relationships/hyperlink" Target="mailto:jovana.arvizu@k12.wa.us" TargetMode="External"/><Relationship Id="rId118"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34"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39" Type="http://schemas.openxmlformats.org/officeDocument/2006/relationships/hyperlink" Target="mailto:jovana.arvizu@k12.wa.us" TargetMode="External"/><Relationship Id="rId80" Type="http://schemas.openxmlformats.org/officeDocument/2006/relationships/hyperlink" Target="https://us02web.zoom.us/j/84159418632" TargetMode="External"/><Relationship Id="rId85" Type="http://schemas.openxmlformats.org/officeDocument/2006/relationships/hyperlink" Target="https://us02web.zoom.us/j/81679062919" TargetMode="External"/><Relationship Id="rId150"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55" Type="http://schemas.openxmlformats.org/officeDocument/2006/relationships/hyperlink" Target="mailto:homelessed@k12.wa.us" TargetMode="External"/><Relationship Id="rId12" Type="http://schemas.openxmlformats.org/officeDocument/2006/relationships/hyperlink" Target="mailto:kefi.andersen@k12.wa.us" TargetMode="External"/><Relationship Id="rId17" Type="http://schemas.openxmlformats.org/officeDocument/2006/relationships/hyperlink" Target="mailto:ceair.st.onge@k12.wa.us" TargetMode="External"/><Relationship Id="rId33" Type="http://schemas.openxmlformats.org/officeDocument/2006/relationships/hyperlink" Target="https://us02web.zoom.us/j/89636736532" TargetMode="External"/><Relationship Id="rId38" Type="http://schemas.openxmlformats.org/officeDocument/2006/relationships/hyperlink" Target="https://us02web.zoom.us/webinar/register/WN_df24F_6ETxaOIqVcviziiw" TargetMode="External"/><Relationship Id="rId59" Type="http://schemas.openxmlformats.org/officeDocument/2006/relationships/hyperlink" Target="mailto:EGMS.Support@k12.wa.us" TargetMode="External"/><Relationship Id="rId103" Type="http://schemas.openxmlformats.org/officeDocument/2006/relationships/hyperlink" Target="mailto:EGMS.Support@k12.wa.us" TargetMode="External"/><Relationship Id="rId108" Type="http://schemas.openxmlformats.org/officeDocument/2006/relationships/hyperlink" Target="mailto:Lap@k12.wa.us" TargetMode="External"/><Relationship Id="rId124"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29" Type="http://schemas.openxmlformats.org/officeDocument/2006/relationships/hyperlink" Target="mailto:jovana.arvizu@k12.wa.us" TargetMode="External"/><Relationship Id="rId54" Type="http://schemas.openxmlformats.org/officeDocument/2006/relationships/hyperlink" Target="mailto:Penelope.mena@k12.wa.us" TargetMode="External"/><Relationship Id="rId70" Type="http://schemas.openxmlformats.org/officeDocument/2006/relationships/hyperlink" Target="mailto:EGMS.Support@k12.wa.us" TargetMode="External"/><Relationship Id="rId75" Type="http://schemas.openxmlformats.org/officeDocument/2006/relationships/hyperlink" Target="mailto:EGMS.Support@k12.wa.us" TargetMode="External"/><Relationship Id="rId91" Type="http://schemas.openxmlformats.org/officeDocument/2006/relationships/hyperlink" Target="https://us02web.zoom.us/webinar/register/WN_ngX-c_J6RF61HqxY7Bi89w" TargetMode="External"/><Relationship Id="rId96" Type="http://schemas.openxmlformats.org/officeDocument/2006/relationships/hyperlink" Target="https://www.pdenroller.org/catalog/event/159166" TargetMode="External"/><Relationship Id="rId140"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45" Type="http://schemas.openxmlformats.org/officeDocument/2006/relationships/hyperlink" Target="mailto:jovana.arvizu@k12.wa.us" TargetMode="External"/><Relationship Id="rId1" Type="http://schemas.openxmlformats.org/officeDocument/2006/relationships/hyperlink" Target="mailto:Penelope.mena@k12.wa.us" TargetMode="External"/><Relationship Id="rId6" Type="http://schemas.openxmlformats.org/officeDocument/2006/relationships/hyperlink" Target="https://us02web.zoom.us/webinar/register/WN_df24F_6ETxaOIqVcviziiw" TargetMode="External"/><Relationship Id="rId23" Type="http://schemas.openxmlformats.org/officeDocument/2006/relationships/hyperlink" Target="mailto:homelessed@k12.wa.us" TargetMode="External"/><Relationship Id="rId28" Type="http://schemas.openxmlformats.org/officeDocument/2006/relationships/hyperlink" Target="https://us02web.zoom.us/j/87978791419" TargetMode="External"/><Relationship Id="rId49" Type="http://schemas.openxmlformats.org/officeDocument/2006/relationships/hyperlink" Target="mailto:Title1a@k12.wa.us" TargetMode="External"/><Relationship Id="rId114"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19" Type="http://schemas.openxmlformats.org/officeDocument/2006/relationships/hyperlink" Target="mailto:jovana.arvizu@k12.wa.us" TargetMode="External"/><Relationship Id="rId44" Type="http://schemas.openxmlformats.org/officeDocument/2006/relationships/hyperlink" Target="https://us02web.zoom.us/j/83486318139" TargetMode="External"/><Relationship Id="rId60" Type="http://schemas.openxmlformats.org/officeDocument/2006/relationships/hyperlink" Target="mailto:EGMS.Support@k12.wa.us" TargetMode="External"/><Relationship Id="rId65" Type="http://schemas.openxmlformats.org/officeDocument/2006/relationships/hyperlink" Target="mailto:EGMS.Support@k12.wa.us" TargetMode="External"/><Relationship Id="rId81" Type="http://schemas.openxmlformats.org/officeDocument/2006/relationships/hyperlink" Target="mailto:Lap@k12.wa.us" TargetMode="External"/><Relationship Id="rId86" Type="http://schemas.openxmlformats.org/officeDocument/2006/relationships/hyperlink" Target="mailto:ellen.hopkins@k.12.wa" TargetMode="External"/><Relationship Id="rId130"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35" Type="http://schemas.openxmlformats.org/officeDocument/2006/relationships/hyperlink" Target="mailto:jovana.arvizu@k12.wa.us" TargetMode="External"/><Relationship Id="rId151" Type="http://schemas.openxmlformats.org/officeDocument/2006/relationships/hyperlink" Target="mailto:jovana.arvizu@k12.wa.us" TargetMode="External"/><Relationship Id="rId156" Type="http://schemas.openxmlformats.org/officeDocument/2006/relationships/printerSettings" Target="../printerSettings/printerSettings1.bin"/><Relationship Id="rId13" Type="http://schemas.openxmlformats.org/officeDocument/2006/relationships/hyperlink" Target="mailto:kefi.andersen@k12.wa.us" TargetMode="External"/><Relationship Id="rId18" Type="http://schemas.openxmlformats.org/officeDocument/2006/relationships/hyperlink" Target="mailto:ceair.st.onge@k12.wa.us" TargetMode="External"/><Relationship Id="rId39" Type="http://schemas.openxmlformats.org/officeDocument/2006/relationships/hyperlink" Target="https://us02web.zoom.us/webinar/register/WN_df24F_6ETxaOIqVcviziiw" TargetMode="External"/><Relationship Id="rId109" Type="http://schemas.openxmlformats.org/officeDocument/2006/relationships/hyperlink" Target="mailto:ceair.st.onge@k12.wa.us" TargetMode="External"/><Relationship Id="rId34" Type="http://schemas.openxmlformats.org/officeDocument/2006/relationships/hyperlink" Target="https://us02web.zoom.us/j/83094007593" TargetMode="External"/><Relationship Id="rId50" Type="http://schemas.openxmlformats.org/officeDocument/2006/relationships/hyperlink" Target="https://us02web.zoom.us/webinar/register/WN_YWJ6yog1QwyYy_eS9el56A" TargetMode="External"/><Relationship Id="rId55" Type="http://schemas.openxmlformats.org/officeDocument/2006/relationships/hyperlink" Target="mailto:EGMS.Support@k12.wa.us" TargetMode="External"/><Relationship Id="rId76" Type="http://schemas.openxmlformats.org/officeDocument/2006/relationships/hyperlink" Target="mailto:EGMS.Support@k12.wa.us" TargetMode="External"/><Relationship Id="rId97" Type="http://schemas.openxmlformats.org/officeDocument/2006/relationships/hyperlink" Target="https://www.pdenroller.org/catalog/event/159241" TargetMode="External"/><Relationship Id="rId104" Type="http://schemas.openxmlformats.org/officeDocument/2006/relationships/hyperlink" Target="https://lnks.gd/l/eyJhbGciOiJIUzI1NiJ9.eyJidWxsZXRpbl9saW5rX2lkIjoxMTAsInVyaSI6ImJwMjpjbGljayIsInVybCI6Imh0dHBzOi8vdXMwMndlYi56b29tLnVzL2ovODE2NzkwNjI5MTkiLCJidWxsZXRpbl9pZCI6IjIwMjMwODA4LjgwODQ3OTMxIn0.6HsTFEU9AK1AT5jMrlhCKe5soNPxC74XUB0TeP5okXI/s/434504481/br/223903692040-l" TargetMode="External"/><Relationship Id="rId120"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25" Type="http://schemas.openxmlformats.org/officeDocument/2006/relationships/hyperlink" Target="mailto:jovana.arvizu@k12.wa.us" TargetMode="External"/><Relationship Id="rId141" Type="http://schemas.openxmlformats.org/officeDocument/2006/relationships/hyperlink" Target="mailto:jovana.arvizu@k12.wa.us" TargetMode="External"/><Relationship Id="rId146"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7" Type="http://schemas.openxmlformats.org/officeDocument/2006/relationships/hyperlink" Target="mailto:kefi.andersen@k12.wa.us" TargetMode="External"/><Relationship Id="rId71" Type="http://schemas.openxmlformats.org/officeDocument/2006/relationships/hyperlink" Target="mailto:EGMS.Support@k12.wa.us" TargetMode="External"/><Relationship Id="rId92" Type="http://schemas.openxmlformats.org/officeDocument/2006/relationships/hyperlink" Target="https://us02web.zoom.us/webinar/register/WN_df24F_6ETxaOIqVcviziiw" TargetMode="External"/><Relationship Id="rId2" Type="http://schemas.openxmlformats.org/officeDocument/2006/relationships/hyperlink" Target="mailto:Penelope.mena@k12.wa.us" TargetMode="External"/><Relationship Id="rId29" Type="http://schemas.openxmlformats.org/officeDocument/2006/relationships/hyperlink" Target="https://web.cvent.com/event/ad4a6d53-23cc-44da-999e-fbf5bf42611d/regProcessStep1" TargetMode="External"/><Relationship Id="rId24" Type="http://schemas.openxmlformats.org/officeDocument/2006/relationships/hyperlink" Target="mailto:homelessed@k12.wa.us" TargetMode="External"/><Relationship Id="rId40" Type="http://schemas.openxmlformats.org/officeDocument/2006/relationships/hyperlink" Target="https://us02web.zoom.us/webinar/register/WN_df24F_6ETxaOIqVcviziiw" TargetMode="External"/><Relationship Id="rId45" Type="http://schemas.openxmlformats.org/officeDocument/2006/relationships/hyperlink" Target="https://us02web.zoom.us/j/84240461775" TargetMode="External"/><Relationship Id="rId66" Type="http://schemas.openxmlformats.org/officeDocument/2006/relationships/hyperlink" Target="mailto:EGMS.Support@k12.wa.us" TargetMode="External"/><Relationship Id="rId87" Type="http://schemas.openxmlformats.org/officeDocument/2006/relationships/hyperlink" Target="https://www.pdenroller.org/ospi/catalog?q=slst" TargetMode="External"/><Relationship Id="rId110" Type="http://schemas.openxmlformats.org/officeDocument/2006/relationships/hyperlink" Target="https://us02web.zoom.us/j/86480115394" TargetMode="External"/><Relationship Id="rId115" Type="http://schemas.openxmlformats.org/officeDocument/2006/relationships/hyperlink" Target="mailto:jovana.arvizu@k12.wa.us" TargetMode="External"/><Relationship Id="rId131" Type="http://schemas.openxmlformats.org/officeDocument/2006/relationships/hyperlink" Target="mailto:jovana.arvizu@k12.wa.us" TargetMode="External"/><Relationship Id="rId136"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61" Type="http://schemas.openxmlformats.org/officeDocument/2006/relationships/hyperlink" Target="mailto:EGMS.Support@k12.wa.us" TargetMode="External"/><Relationship Id="rId82" Type="http://schemas.openxmlformats.org/officeDocument/2006/relationships/hyperlink" Target="https://us02web.zoom.us/j/84159418632" TargetMode="External"/><Relationship Id="rId152" Type="http://schemas.openxmlformats.org/officeDocument/2006/relationships/hyperlink" Target="https://us02web.zoom.us/meeting/register/tZUpfuCtrDoiHNJ_41BNJHBCTgAg2n9ZTTQZ" TargetMode="External"/><Relationship Id="rId19" Type="http://schemas.openxmlformats.org/officeDocument/2006/relationships/hyperlink" Target="mailto:ceair.st.onge@k12.wa.us" TargetMode="External"/><Relationship Id="rId14" Type="http://schemas.openxmlformats.org/officeDocument/2006/relationships/hyperlink" Target="mailto:ceair.st.onge@k12.wa.us" TargetMode="External"/><Relationship Id="rId30" Type="http://schemas.openxmlformats.org/officeDocument/2006/relationships/hyperlink" Target="https://us02web.zoom.us/j/83153886918" TargetMode="External"/><Relationship Id="rId35" Type="http://schemas.openxmlformats.org/officeDocument/2006/relationships/hyperlink" Target="https://us02web.zoom.us/j/89765569967" TargetMode="External"/><Relationship Id="rId56" Type="http://schemas.openxmlformats.org/officeDocument/2006/relationships/hyperlink" Target="mailto:EGMS.Support@k12.wa.us" TargetMode="External"/><Relationship Id="rId77" Type="http://schemas.openxmlformats.org/officeDocument/2006/relationships/hyperlink" Target="https://us02web.zoom.us/webinar/register/WN_fsRCn8WpQlC1Absrn0u1wg" TargetMode="External"/><Relationship Id="rId100" Type="http://schemas.openxmlformats.org/officeDocument/2006/relationships/hyperlink" Target="https://lnks.gd/l/eyJhbGciOiJIUzI1NiJ9.eyJidWxsZXRpbl9saW5rX2lkIjoxMTYsInVyaSI6ImJwMjpjbGljayIsInVybCI6Imh0dHBzOi8vdXMwMndlYi56b29tLnVzL2ovODE2NzkwNjI5MTkiLCJidWxsZXRpbl9pZCI6IjIwMjMwODA4LjgwODQ3OTMxIn0.UV0qApRfETDMQ_rQUV_45DpRcFRWoTnRK5bJE4WfHlg/s/434504481/br/223903692040-l" TargetMode="External"/><Relationship Id="rId105" Type="http://schemas.openxmlformats.org/officeDocument/2006/relationships/hyperlink" Target="mailto:Lap@k12.wa.us" TargetMode="External"/><Relationship Id="rId126"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47" Type="http://schemas.openxmlformats.org/officeDocument/2006/relationships/hyperlink" Target="mailto:jovana.arvizu@k12.wa.us" TargetMode="External"/><Relationship Id="rId8" Type="http://schemas.openxmlformats.org/officeDocument/2006/relationships/hyperlink" Target="mailto:kefi.andersen@k12.wa.us" TargetMode="External"/><Relationship Id="rId51" Type="http://schemas.openxmlformats.org/officeDocument/2006/relationships/hyperlink" Target="https://us02web.zoom.us/webinar/register/WN_HQSgYRYrRi23LerYIF5rdA" TargetMode="External"/><Relationship Id="rId72" Type="http://schemas.openxmlformats.org/officeDocument/2006/relationships/hyperlink" Target="mailto:EGMS.Support@k12.wa.us" TargetMode="External"/><Relationship Id="rId93" Type="http://schemas.openxmlformats.org/officeDocument/2006/relationships/hyperlink" Target="mailto:kefi.andersen@k12.wa.us" TargetMode="External"/><Relationship Id="rId98" Type="http://schemas.openxmlformats.org/officeDocument/2006/relationships/hyperlink" Target="https://us02web.zoom.us/j/84159418632" TargetMode="External"/><Relationship Id="rId121" Type="http://schemas.openxmlformats.org/officeDocument/2006/relationships/hyperlink" Target="mailto:jovana.arvizu@k12.wa.us" TargetMode="External"/><Relationship Id="rId142"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3" Type="http://schemas.openxmlformats.org/officeDocument/2006/relationships/hyperlink" Target="mailto:kefi.andersen@k12.wa.us" TargetMode="External"/><Relationship Id="rId25" Type="http://schemas.openxmlformats.org/officeDocument/2006/relationships/hyperlink" Target="mailto:homelessed@k12.wa.us" TargetMode="External"/><Relationship Id="rId46" Type="http://schemas.openxmlformats.org/officeDocument/2006/relationships/hyperlink" Target="https://us02web.zoom.us/j/83804967896" TargetMode="External"/><Relationship Id="rId67" Type="http://schemas.openxmlformats.org/officeDocument/2006/relationships/hyperlink" Target="mailto:EGMS.Support@k12.wa.us" TargetMode="External"/><Relationship Id="rId116"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37" Type="http://schemas.openxmlformats.org/officeDocument/2006/relationships/hyperlink" Target="mailto:jovana.arvizu@k12.wa.us" TargetMode="External"/><Relationship Id="rId20" Type="http://schemas.openxmlformats.org/officeDocument/2006/relationships/hyperlink" Target="mailto:ceair.st.onge@k12.wa.us" TargetMode="External"/><Relationship Id="rId41" Type="http://schemas.openxmlformats.org/officeDocument/2006/relationships/hyperlink" Target="https://us02web.zoom.us/webinar/register/WN_df24F_6ETxaOIqVcviziiw" TargetMode="External"/><Relationship Id="rId62" Type="http://schemas.openxmlformats.org/officeDocument/2006/relationships/hyperlink" Target="mailto:EGMS.Support@k12.wa.us" TargetMode="External"/><Relationship Id="rId83" Type="http://schemas.openxmlformats.org/officeDocument/2006/relationships/hyperlink" Target="mailto:Lap@k12.wa.us" TargetMode="External"/><Relationship Id="rId88" Type="http://schemas.openxmlformats.org/officeDocument/2006/relationships/hyperlink" Target="https://www.pdenroller.org/ospi/catalog?q=slst" TargetMode="External"/><Relationship Id="rId111" Type="http://schemas.openxmlformats.org/officeDocument/2006/relationships/hyperlink" Target="mailto:ellen.hopkins@k.12.wa" TargetMode="External"/><Relationship Id="rId132"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53" Type="http://schemas.openxmlformats.org/officeDocument/2006/relationships/hyperlink" Target="mailto:TitleIVA@k12.wa.us" TargetMode="External"/><Relationship Id="rId15" Type="http://schemas.openxmlformats.org/officeDocument/2006/relationships/hyperlink" Target="mailto:ceair.st.onge@k12.wa.us" TargetMode="External"/><Relationship Id="rId36" Type="http://schemas.openxmlformats.org/officeDocument/2006/relationships/hyperlink" Target="https://us02web.zoom.us/j/84421489636" TargetMode="External"/><Relationship Id="rId57" Type="http://schemas.openxmlformats.org/officeDocument/2006/relationships/hyperlink" Target="mailto:EGMS.Support@k12.wa.us" TargetMode="External"/><Relationship Id="rId106" Type="http://schemas.openxmlformats.org/officeDocument/2006/relationships/hyperlink" Target="https://lnks.gd/l/eyJhbGciOiJIUzI1NiJ9.eyJidWxsZXRpbl9saW5rX2lkIjoxMTEsInVyaSI6ImJwMjpjbGljayIsInVybCI6Imh0dHBzOi8vdXMwMndlYi56b29tLnVzL2ovODQxNTk0MTg2MzIiLCJidWxsZXRpbl9pZCI6IjIwMjMwODA4LjgwODQ3OTMxIn0.DEo7f3XHqZ-Wkvo066J7s9lZJ5dJKvl0_6gYjadLsbk/s/434504481/br/223903692040-l" TargetMode="External"/><Relationship Id="rId127" Type="http://schemas.openxmlformats.org/officeDocument/2006/relationships/hyperlink" Target="mailto:jovana.arvizu@k12.wa.us" TargetMode="External"/><Relationship Id="rId10" Type="http://schemas.openxmlformats.org/officeDocument/2006/relationships/hyperlink" Target="mailto:kefi.andersen@k12.wa.us" TargetMode="External"/><Relationship Id="rId31" Type="http://schemas.openxmlformats.org/officeDocument/2006/relationships/hyperlink" Target="https://us02web.zoom.us/j/82629992332" TargetMode="External"/><Relationship Id="rId52" Type="http://schemas.openxmlformats.org/officeDocument/2006/relationships/hyperlink" Target="https://us02web.zoom.us/j/83940991888" TargetMode="External"/><Relationship Id="rId73" Type="http://schemas.openxmlformats.org/officeDocument/2006/relationships/hyperlink" Target="mailto:EGMS.Support@k12.wa.us" TargetMode="External"/><Relationship Id="rId78" Type="http://schemas.openxmlformats.org/officeDocument/2006/relationships/hyperlink" Target="mailto:Lap@k12.wa.us" TargetMode="External"/><Relationship Id="rId94" Type="http://schemas.openxmlformats.org/officeDocument/2006/relationships/hyperlink" Target="https://www.pdenroller.org/catalog/event/159245" TargetMode="External"/><Relationship Id="rId99" Type="http://schemas.openxmlformats.org/officeDocument/2006/relationships/hyperlink" Target="mailto:Lap@k12.wa.us" TargetMode="External"/><Relationship Id="rId101" Type="http://schemas.openxmlformats.org/officeDocument/2006/relationships/hyperlink" Target="mailto:ellen.hopkins@k.12.wa" TargetMode="External"/><Relationship Id="rId122" Type="http://schemas.openxmlformats.org/officeDocument/2006/relationships/hyperlink" Target="https://nam02.safelinks.protection.outlook.com/?url=https%3A%2F%2Fus02web.zoom.us%2Fj%2F85975303569&amp;data=05%7C01%7Cvirginia.morales%40k12.wa.us%7Cf943c9536add4d4c9b1108db6ec0a95e%7Cb2fe5ccf10a546feae45a0267412af7a%7C0%7C0%7C638225545983738243%7CUnknown%7CTWFpbGZsb3d8eyJWIjoiMC4wLjAwMDAiLCJQIjoiV2luMzIiLCJBTiI6Ik1haWwiLCJXVCI6Mn0%3D%7C3000%7C%7C%7C&amp;sdata=jGVDkj3hgXb2ciwFCX5qBUIrzeZItANigXQpAX0wOw8%3D&amp;reserved=0" TargetMode="External"/><Relationship Id="rId143" Type="http://schemas.openxmlformats.org/officeDocument/2006/relationships/hyperlink" Target="mailto:jovana.arvizu@k12.wa.us" TargetMode="External"/><Relationship Id="rId148"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4" Type="http://schemas.openxmlformats.org/officeDocument/2006/relationships/hyperlink" Target="https://us02web.zoom.us/webinar/register/WN_df24F_6ETxaOIqVcviziiw" TargetMode="External"/><Relationship Id="rId9" Type="http://schemas.openxmlformats.org/officeDocument/2006/relationships/hyperlink" Target="mailto:kefi.andersen@k12.wa.us" TargetMode="External"/><Relationship Id="rId26" Type="http://schemas.openxmlformats.org/officeDocument/2006/relationships/hyperlink" Target="mailto:Title2A@k12.wa.us" TargetMode="External"/><Relationship Id="rId47" Type="http://schemas.openxmlformats.org/officeDocument/2006/relationships/hyperlink" Target="https://us02web.zoom.us/webinar/register/WN_df24F_6ETxaOIqVcviziiw" TargetMode="External"/><Relationship Id="rId68" Type="http://schemas.openxmlformats.org/officeDocument/2006/relationships/hyperlink" Target="mailto:EGMS.Support@k12.wa.us" TargetMode="External"/><Relationship Id="rId89" Type="http://schemas.openxmlformats.org/officeDocument/2006/relationships/hyperlink" Target="mailto:ellen.hopkins@k.12.wa" TargetMode="External"/><Relationship Id="rId112"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133" Type="http://schemas.openxmlformats.org/officeDocument/2006/relationships/hyperlink" Target="mailto:jovana.arvizu@k12.wa.us" TargetMode="External"/><Relationship Id="rId154" Type="http://schemas.openxmlformats.org/officeDocument/2006/relationships/hyperlink" Target="mailto:homelessed@k12.wa.us" TargetMode="External"/><Relationship Id="rId16" Type="http://schemas.openxmlformats.org/officeDocument/2006/relationships/hyperlink" Target="mailto:ceair.st.onge@k12.wa.us" TargetMode="External"/><Relationship Id="rId37" Type="http://schemas.openxmlformats.org/officeDocument/2006/relationships/hyperlink" Target="https://us02web.zoom.us/j/84789964917" TargetMode="External"/><Relationship Id="rId58" Type="http://schemas.openxmlformats.org/officeDocument/2006/relationships/hyperlink" Target="mailto:EGMS.Support@k12.wa.us" TargetMode="External"/><Relationship Id="rId79" Type="http://schemas.openxmlformats.org/officeDocument/2006/relationships/hyperlink" Target="https://us02web.zoom.us/j/81679062919" TargetMode="External"/><Relationship Id="rId102" Type="http://schemas.openxmlformats.org/officeDocument/2006/relationships/hyperlink" Target="https://lnks.gd/l/eyJhbGciOiJIUzI1NiJ9.eyJidWxsZXRpbl9saW5rX2lkIjoxMTgsInVyaSI6ImJwMjpjbGljayIsInVybCI6Imh0dHBzOi8vdXMwMndlYi56b29tLnVzL2ovODE2NzkwNjI5MTkiLCJidWxsZXRpbl9pZCI6IjIwMjMwODA4LjgwODQ3OTMxIn0.IPiLNztTgSWa6WY61m1T9S8whNs1GbTLupoNokrjrmU/s/434504481/br/223903692040-l" TargetMode="External"/><Relationship Id="rId123" Type="http://schemas.openxmlformats.org/officeDocument/2006/relationships/hyperlink" Target="mailto:jovana.arvizu@k12.wa.us" TargetMode="External"/><Relationship Id="rId144" Type="http://schemas.openxmlformats.org/officeDocument/2006/relationships/hyperlink" Target="https://nam02.safelinks.protection.outlook.com/?url=https%3A%2F%2Fus02web.zoom.us%2Fj%2F88045304178&amp;data=05%7C01%7Cvirginia.morales%40k12.wa.us%7Ce736015d409e445f1bfc08db6ec0c9ac%7Cb2fe5ccf10a546feae45a0267412af7a%7C0%7C0%7C638225546507705607%7CUnknown%7CTWFpbGZsb3d8eyJWIjoiMC4wLjAwMDAiLCJQIjoiV2luMzIiLCJBTiI6Ik1haWwiLCJXVCI6Mn0%3D%7C3000%7C%7C%7C&amp;sdata=Yajp2SKKgXdeUH9qtCcDLnWsvg629vfejyC2kQUi81g%3D&amp;reserved=0" TargetMode="External"/><Relationship Id="rId90" Type="http://schemas.openxmlformats.org/officeDocument/2006/relationships/hyperlink" Target="mailto:ellen.hopkins@k.12.wa"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Title2A@k12.wa.us" TargetMode="External"/><Relationship Id="rId18" Type="http://schemas.openxmlformats.org/officeDocument/2006/relationships/hyperlink" Target="mailto:ada.daniels@k12.wa.us" TargetMode="External"/><Relationship Id="rId26" Type="http://schemas.openxmlformats.org/officeDocument/2006/relationships/hyperlink" Target="mailto:akiva.erezim@k12.wa.us" TargetMode="External"/><Relationship Id="rId3" Type="http://schemas.openxmlformats.org/officeDocument/2006/relationships/hyperlink" Target="mailto:EGMS.Support@k12.wa.us" TargetMode="External"/><Relationship Id="rId21" Type="http://schemas.openxmlformats.org/officeDocument/2006/relationships/hyperlink" Target="https://www.k12.wa.us/policy-funding/grants-grant-management/program-review-support-formerly-cpr%20Program%20Review%20and%20Support(link%20sends%20e-mail)360-725-6100Jason%20Miller(link%20sends%20e-mail)Executive%20Director" TargetMode="External"/><Relationship Id="rId34" Type="http://schemas.openxmlformats.org/officeDocument/2006/relationships/hyperlink" Target="mailto:ossi@k12.wa.us" TargetMode="External"/><Relationship Id="rId7" Type="http://schemas.openxmlformats.org/officeDocument/2006/relationships/hyperlink" Target="mailto:titleiva@k12.wa.us" TargetMode="External"/><Relationship Id="rId12" Type="http://schemas.openxmlformats.org/officeDocument/2006/relationships/hyperlink" Target="mailto:ceair.st.onge@k12.wa.us" TargetMode="External"/><Relationship Id="rId17" Type="http://schemas.openxmlformats.org/officeDocument/2006/relationships/hyperlink" Target="mailto:tony.may@k12.wa.us" TargetMode="External"/><Relationship Id="rId25" Type="http://schemas.openxmlformats.org/officeDocument/2006/relationships/hyperlink" Target="mailto:akiva.erezim@k12.wa.us" TargetMode="External"/><Relationship Id="rId33" Type="http://schemas.openxmlformats.org/officeDocument/2006/relationships/hyperlink" Target="mailto:Lap@k12.wa.us" TargetMode="External"/><Relationship Id="rId2" Type="http://schemas.openxmlformats.org/officeDocument/2006/relationships/hyperlink" Target="mailto:Title1a@k12.wa.us" TargetMode="External"/><Relationship Id="rId16" Type="http://schemas.openxmlformats.org/officeDocument/2006/relationships/hyperlink" Target="mailto:Title2A@k12.wa.us" TargetMode="External"/><Relationship Id="rId20" Type="http://schemas.openxmlformats.org/officeDocument/2006/relationships/hyperlink" Target="mailto:ada.daniels@k12.wa.us" TargetMode="External"/><Relationship Id="rId29" Type="http://schemas.openxmlformats.org/officeDocument/2006/relationships/hyperlink" Target="mailto:akiva.erezim@k12.wa.us" TargetMode="External"/><Relationship Id="rId1" Type="http://schemas.openxmlformats.org/officeDocument/2006/relationships/hyperlink" Target="mailto:Title1a@k12.wa.us" TargetMode="External"/><Relationship Id="rId6" Type="http://schemas.openxmlformats.org/officeDocument/2006/relationships/hyperlink" Target="mailto:Title1a@k12.wa.us" TargetMode="External"/><Relationship Id="rId11" Type="http://schemas.openxmlformats.org/officeDocument/2006/relationships/hyperlink" Target="mailto:ceair.st.onge@k12.wa.us" TargetMode="External"/><Relationship Id="rId24" Type="http://schemas.openxmlformats.org/officeDocument/2006/relationships/hyperlink" Target="mailto:akiva.erezim@k12.wa.us" TargetMode="External"/><Relationship Id="rId32" Type="http://schemas.openxmlformats.org/officeDocument/2006/relationships/hyperlink" Target="mailto:Title1a@k12.wa.us" TargetMode="External"/><Relationship Id="rId5" Type="http://schemas.openxmlformats.org/officeDocument/2006/relationships/hyperlink" Target="mailto:Title1a@k12.wa.us" TargetMode="External"/><Relationship Id="rId15" Type="http://schemas.openxmlformats.org/officeDocument/2006/relationships/hyperlink" Target="mailto:Title2A@k12.wa.us" TargetMode="External"/><Relationship Id="rId23" Type="http://schemas.openxmlformats.org/officeDocument/2006/relationships/hyperlink" Target="mailto:akiva.erezim@k12.wa.us" TargetMode="External"/><Relationship Id="rId28" Type="http://schemas.openxmlformats.org/officeDocument/2006/relationships/hyperlink" Target="mailto:akiva.erezim@k12.wa.us" TargetMode="External"/><Relationship Id="rId36" Type="http://schemas.openxmlformats.org/officeDocument/2006/relationships/printerSettings" Target="../printerSettings/printerSettings2.bin"/><Relationship Id="rId10" Type="http://schemas.openxmlformats.org/officeDocument/2006/relationships/hyperlink" Target="mailto:ceair.st.onge@k12.wa.us" TargetMode="External"/><Relationship Id="rId19" Type="http://schemas.openxmlformats.org/officeDocument/2006/relationships/hyperlink" Target="mailto:ada.daniels@k12.wa.us" TargetMode="External"/><Relationship Id="rId31" Type="http://schemas.openxmlformats.org/officeDocument/2006/relationships/hyperlink" Target="mailto:akiva.erezim@k12.wa.us" TargetMode="External"/><Relationship Id="rId4" Type="http://schemas.openxmlformats.org/officeDocument/2006/relationships/hyperlink" Target="mailto:Title1a@k12.wa.us" TargetMode="External"/><Relationship Id="rId9" Type="http://schemas.openxmlformats.org/officeDocument/2006/relationships/hyperlink" Target="mailto:EGMS.Support@k12.wa.us" TargetMode="External"/><Relationship Id="rId14" Type="http://schemas.openxmlformats.org/officeDocument/2006/relationships/hyperlink" Target="mailto:Title2A@k12.wa.us" TargetMode="External"/><Relationship Id="rId22" Type="http://schemas.openxmlformats.org/officeDocument/2006/relationships/hyperlink" Target="mailto:Lap@k12.wa.us" TargetMode="External"/><Relationship Id="rId27" Type="http://schemas.openxmlformats.org/officeDocument/2006/relationships/hyperlink" Target="mailto:akiva.erezim@k12.wa.us" TargetMode="External"/><Relationship Id="rId30" Type="http://schemas.openxmlformats.org/officeDocument/2006/relationships/hyperlink" Target="mailto:akiva.erezim@k12.wa.us" TargetMode="External"/><Relationship Id="rId35" Type="http://schemas.openxmlformats.org/officeDocument/2006/relationships/hyperlink" Target="mailto:ossi@k12.wa.us" TargetMode="External"/><Relationship Id="rId8" Type="http://schemas.openxmlformats.org/officeDocument/2006/relationships/hyperlink" Target="mailto:titleiva@k12.w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E354-30DA-4CDA-882D-84A371891E35}">
  <sheetPr>
    <tabColor rgb="FF0D5761"/>
  </sheetPr>
  <dimension ref="A1:CI152"/>
  <sheetViews>
    <sheetView tabSelected="1" zoomScale="85" zoomScaleNormal="85" workbookViewId="0">
      <pane ySplit="1" topLeftCell="A53" activePane="bottomLeft" state="frozen"/>
      <selection pane="bottomLeft" activeCell="F8" sqref="F8"/>
    </sheetView>
  </sheetViews>
  <sheetFormatPr defaultColWidth="8.7109375" defaultRowHeight="17.25" x14ac:dyDescent="0.25"/>
  <cols>
    <col min="1" max="1" width="36.28515625" style="20" bestFit="1" customWidth="1"/>
    <col min="2" max="2" width="23.28515625" style="21" customWidth="1"/>
    <col min="3" max="3" width="46.85546875" style="22" customWidth="1"/>
    <col min="4" max="4" width="42.85546875" style="22" customWidth="1"/>
    <col min="5" max="5" width="26.28515625" style="22" bestFit="1" customWidth="1"/>
    <col min="6" max="6" width="81.5703125" style="4" customWidth="1"/>
    <col min="7" max="16384" width="8.7109375" style="4"/>
  </cols>
  <sheetData>
    <row r="1" spans="1:87" x14ac:dyDescent="0.25">
      <c r="A1" s="1" t="s">
        <v>0</v>
      </c>
      <c r="B1" s="2" t="s">
        <v>1</v>
      </c>
      <c r="C1" s="3" t="s">
        <v>2</v>
      </c>
      <c r="D1" s="3" t="s">
        <v>3</v>
      </c>
      <c r="E1" s="3" t="s">
        <v>4</v>
      </c>
      <c r="F1" s="3" t="s">
        <v>5</v>
      </c>
    </row>
    <row r="2" spans="1:87" s="8" customFormat="1" ht="51.75" x14ac:dyDescent="0.25">
      <c r="A2" s="5">
        <v>45147</v>
      </c>
      <c r="B2" s="6" t="s">
        <v>6</v>
      </c>
      <c r="C2" s="7" t="s">
        <v>7</v>
      </c>
      <c r="D2" s="25" t="s">
        <v>8</v>
      </c>
      <c r="E2" s="25" t="s">
        <v>9</v>
      </c>
      <c r="F2" s="7" t="s">
        <v>10</v>
      </c>
    </row>
    <row r="3" spans="1:87" ht="34.5" x14ac:dyDescent="0.25">
      <c r="A3" s="9">
        <v>45153</v>
      </c>
      <c r="B3" s="10" t="s">
        <v>11</v>
      </c>
      <c r="C3" s="11" t="s">
        <v>12</v>
      </c>
      <c r="D3" s="106" t="s">
        <v>13</v>
      </c>
      <c r="E3" s="106" t="s">
        <v>14</v>
      </c>
      <c r="F3" s="12" t="s">
        <v>15</v>
      </c>
    </row>
    <row r="4" spans="1:87" s="8" customFormat="1" ht="51.75" x14ac:dyDescent="0.25">
      <c r="A4" s="13">
        <v>45154</v>
      </c>
      <c r="B4" s="14" t="s">
        <v>11</v>
      </c>
      <c r="C4" s="7" t="s">
        <v>16</v>
      </c>
      <c r="D4" s="19" t="s">
        <v>17</v>
      </c>
      <c r="E4" s="19" t="s">
        <v>18</v>
      </c>
    </row>
    <row r="5" spans="1:87" s="8" customFormat="1" ht="34.5" x14ac:dyDescent="0.25">
      <c r="A5" s="5">
        <v>45155</v>
      </c>
      <c r="B5" s="6" t="s">
        <v>19</v>
      </c>
      <c r="C5" s="11" t="s">
        <v>12</v>
      </c>
      <c r="D5" s="25" t="s">
        <v>20</v>
      </c>
      <c r="E5" s="25" t="s">
        <v>14</v>
      </c>
      <c r="F5" s="7" t="s">
        <v>15</v>
      </c>
    </row>
    <row r="6" spans="1:87" ht="34.5" x14ac:dyDescent="0.25">
      <c r="A6" s="9">
        <v>45160</v>
      </c>
      <c r="B6" s="10" t="s">
        <v>11</v>
      </c>
      <c r="C6" s="11" t="s">
        <v>12</v>
      </c>
      <c r="D6" s="106" t="s">
        <v>13</v>
      </c>
      <c r="E6" s="106" t="s">
        <v>14</v>
      </c>
      <c r="F6" s="12" t="s">
        <v>15</v>
      </c>
    </row>
    <row r="7" spans="1:87" ht="86.25" x14ac:dyDescent="0.3">
      <c r="A7" s="9" t="s">
        <v>21</v>
      </c>
      <c r="B7" s="10" t="s">
        <v>22</v>
      </c>
      <c r="C7" s="15" t="s">
        <v>23</v>
      </c>
      <c r="D7" s="125" t="s">
        <v>24</v>
      </c>
      <c r="E7" s="106" t="s">
        <v>25</v>
      </c>
      <c r="F7" s="7" t="s">
        <v>26</v>
      </c>
    </row>
    <row r="8" spans="1:87" ht="34.5" x14ac:dyDescent="0.25">
      <c r="A8" s="9">
        <v>45162</v>
      </c>
      <c r="B8" s="10" t="s">
        <v>19</v>
      </c>
      <c r="C8" s="11" t="s">
        <v>12</v>
      </c>
      <c r="D8" s="106" t="s">
        <v>20</v>
      </c>
      <c r="E8" s="106" t="s">
        <v>14</v>
      </c>
      <c r="F8" s="12" t="s">
        <v>15</v>
      </c>
    </row>
    <row r="9" spans="1:87" x14ac:dyDescent="0.3">
      <c r="A9" s="13">
        <v>45167</v>
      </c>
      <c r="B9" s="13" t="s">
        <v>27</v>
      </c>
      <c r="C9" s="16" t="s">
        <v>28</v>
      </c>
      <c r="D9" s="107" t="s">
        <v>29</v>
      </c>
      <c r="E9" s="25" t="s">
        <v>30</v>
      </c>
      <c r="F9" s="7" t="s">
        <v>31</v>
      </c>
    </row>
    <row r="10" spans="1:87" ht="34.5" x14ac:dyDescent="0.25">
      <c r="A10" s="13">
        <v>45167</v>
      </c>
      <c r="B10" s="10" t="s">
        <v>11</v>
      </c>
      <c r="C10" s="11" t="s">
        <v>12</v>
      </c>
      <c r="D10" s="106" t="s">
        <v>13</v>
      </c>
      <c r="E10" s="106" t="s">
        <v>14</v>
      </c>
      <c r="F10" s="12" t="s">
        <v>15</v>
      </c>
    </row>
    <row r="11" spans="1:87" x14ac:dyDescent="0.3">
      <c r="A11" s="5">
        <v>45169</v>
      </c>
      <c r="B11" s="6" t="s">
        <v>32</v>
      </c>
      <c r="C11" s="15" t="s">
        <v>28</v>
      </c>
      <c r="D11" s="107" t="s">
        <v>33</v>
      </c>
      <c r="E11" s="25" t="s">
        <v>30</v>
      </c>
      <c r="F11" s="7" t="s">
        <v>31</v>
      </c>
    </row>
    <row r="12" spans="1:87" ht="34.5" x14ac:dyDescent="0.25">
      <c r="A12" s="9">
        <v>45169</v>
      </c>
      <c r="B12" s="10" t="s">
        <v>19</v>
      </c>
      <c r="C12" s="11" t="s">
        <v>12</v>
      </c>
      <c r="D12" s="106" t="s">
        <v>20</v>
      </c>
      <c r="E12" s="106" t="s">
        <v>14</v>
      </c>
      <c r="F12" s="12" t="s">
        <v>15</v>
      </c>
    </row>
    <row r="13" spans="1:87" s="8" customFormat="1" x14ac:dyDescent="0.25">
      <c r="A13" s="29">
        <v>45173</v>
      </c>
      <c r="B13" s="30"/>
      <c r="C13" s="31" t="s">
        <v>34</v>
      </c>
      <c r="D13" s="32" t="s">
        <v>35</v>
      </c>
      <c r="E13" s="33"/>
      <c r="F13" s="33"/>
    </row>
    <row r="14" spans="1:87" s="17" customFormat="1" x14ac:dyDescent="0.3">
      <c r="A14" s="9">
        <v>45174</v>
      </c>
      <c r="B14" s="13" t="s">
        <v>27</v>
      </c>
      <c r="C14" s="15" t="s">
        <v>28</v>
      </c>
      <c r="D14" s="108" t="s">
        <v>36</v>
      </c>
      <c r="E14" s="25" t="s">
        <v>30</v>
      </c>
      <c r="F14" s="7" t="s">
        <v>31</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row>
    <row r="15" spans="1:87" ht="34.5" x14ac:dyDescent="0.25">
      <c r="A15" s="13">
        <v>45174</v>
      </c>
      <c r="B15" s="10" t="s">
        <v>11</v>
      </c>
      <c r="C15" s="11" t="s">
        <v>12</v>
      </c>
      <c r="D15" s="106" t="s">
        <v>13</v>
      </c>
      <c r="E15" s="106" t="s">
        <v>14</v>
      </c>
      <c r="F15" s="12" t="s">
        <v>15</v>
      </c>
    </row>
    <row r="16" spans="1:87" s="18" customFormat="1" x14ac:dyDescent="0.3">
      <c r="A16" s="9">
        <v>45176</v>
      </c>
      <c r="B16" s="13" t="s">
        <v>32</v>
      </c>
      <c r="C16" s="15" t="s">
        <v>28</v>
      </c>
      <c r="D16" s="108" t="s">
        <v>36</v>
      </c>
      <c r="E16" s="25" t="s">
        <v>30</v>
      </c>
      <c r="F16" s="7" t="s">
        <v>31</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row>
    <row r="17" spans="1:87" ht="69" x14ac:dyDescent="0.3">
      <c r="A17" s="76">
        <v>45176</v>
      </c>
      <c r="B17" s="78" t="s">
        <v>37</v>
      </c>
      <c r="C17" s="78" t="s">
        <v>38</v>
      </c>
      <c r="D17" s="126" t="s">
        <v>39</v>
      </c>
      <c r="E17" s="111" t="s">
        <v>40</v>
      </c>
      <c r="F17" s="78" t="s">
        <v>41</v>
      </c>
    </row>
    <row r="18" spans="1:87" ht="69" x14ac:dyDescent="0.3">
      <c r="A18" s="76">
        <v>45176</v>
      </c>
      <c r="B18" s="78" t="s">
        <v>42</v>
      </c>
      <c r="C18" s="78" t="s">
        <v>38</v>
      </c>
      <c r="D18" s="126" t="s">
        <v>43</v>
      </c>
      <c r="E18" s="111" t="s">
        <v>40</v>
      </c>
      <c r="F18" s="78" t="s">
        <v>41</v>
      </c>
    </row>
    <row r="19" spans="1:87" s="17" customFormat="1" ht="34.5" x14ac:dyDescent="0.25">
      <c r="A19" s="9">
        <v>45180</v>
      </c>
      <c r="B19" s="10" t="s">
        <v>19</v>
      </c>
      <c r="C19" s="11" t="s">
        <v>12</v>
      </c>
      <c r="D19" s="106" t="s">
        <v>20</v>
      </c>
      <c r="E19" s="106" t="s">
        <v>14</v>
      </c>
      <c r="F19" s="12" t="s">
        <v>15</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row>
    <row r="20" spans="1:87" s="17" customFormat="1" x14ac:dyDescent="0.3">
      <c r="A20" s="9">
        <v>45181</v>
      </c>
      <c r="B20" s="13" t="s">
        <v>27</v>
      </c>
      <c r="C20" s="15" t="s">
        <v>28</v>
      </c>
      <c r="D20" s="109" t="s">
        <v>36</v>
      </c>
      <c r="E20" s="25" t="s">
        <v>30</v>
      </c>
      <c r="F20" s="7" t="s">
        <v>31</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row>
    <row r="21" spans="1:87" ht="34.5" x14ac:dyDescent="0.25">
      <c r="A21" s="13">
        <v>45181</v>
      </c>
      <c r="B21" s="10" t="s">
        <v>11</v>
      </c>
      <c r="C21" s="11" t="s">
        <v>12</v>
      </c>
      <c r="D21" s="106" t="s">
        <v>13</v>
      </c>
      <c r="E21" s="106" t="s">
        <v>14</v>
      </c>
      <c r="F21" s="12" t="s">
        <v>15</v>
      </c>
    </row>
    <row r="22" spans="1:87" ht="51.75" x14ac:dyDescent="0.25">
      <c r="A22" s="13">
        <v>45182</v>
      </c>
      <c r="B22" s="6" t="s">
        <v>6</v>
      </c>
      <c r="C22" s="7" t="s">
        <v>44</v>
      </c>
      <c r="D22" s="25" t="s">
        <v>8</v>
      </c>
      <c r="E22" s="25" t="s">
        <v>9</v>
      </c>
      <c r="F22" s="7" t="s">
        <v>45</v>
      </c>
    </row>
    <row r="23" spans="1:87" x14ac:dyDescent="0.3">
      <c r="A23" s="9">
        <v>45183</v>
      </c>
      <c r="B23" s="10" t="s">
        <v>32</v>
      </c>
      <c r="C23" s="11" t="s">
        <v>28</v>
      </c>
      <c r="D23" s="108" t="s">
        <v>33</v>
      </c>
      <c r="E23" s="106" t="s">
        <v>30</v>
      </c>
      <c r="F23" s="12" t="s">
        <v>31</v>
      </c>
    </row>
    <row r="24" spans="1:87" ht="34.5" x14ac:dyDescent="0.25">
      <c r="A24" s="9">
        <v>45183</v>
      </c>
      <c r="B24" s="10" t="s">
        <v>19</v>
      </c>
      <c r="C24" s="11" t="s">
        <v>12</v>
      </c>
      <c r="D24" s="106" t="s">
        <v>20</v>
      </c>
      <c r="E24" s="106" t="s">
        <v>14</v>
      </c>
      <c r="F24" s="12" t="s">
        <v>15</v>
      </c>
    </row>
    <row r="25" spans="1:87" ht="34.5" x14ac:dyDescent="0.3">
      <c r="A25" s="13">
        <v>45184</v>
      </c>
      <c r="B25" s="6" t="s">
        <v>6</v>
      </c>
      <c r="C25" s="12" t="s">
        <v>46</v>
      </c>
      <c r="D25" s="127" t="s">
        <v>47</v>
      </c>
      <c r="E25" s="25" t="s">
        <v>48</v>
      </c>
      <c r="F25" s="12" t="s">
        <v>49</v>
      </c>
    </row>
    <row r="26" spans="1:87" x14ac:dyDescent="0.3">
      <c r="A26" s="9">
        <v>45188</v>
      </c>
      <c r="B26" s="10" t="s">
        <v>27</v>
      </c>
      <c r="C26" s="11" t="s">
        <v>28</v>
      </c>
      <c r="D26" s="108" t="s">
        <v>29</v>
      </c>
      <c r="E26" s="106" t="s">
        <v>30</v>
      </c>
      <c r="F26" s="12" t="s">
        <v>31</v>
      </c>
    </row>
    <row r="27" spans="1:87" ht="34.5" x14ac:dyDescent="0.3">
      <c r="A27" s="13">
        <v>45188</v>
      </c>
      <c r="B27" s="6" t="s">
        <v>50</v>
      </c>
      <c r="C27" s="12" t="s">
        <v>51</v>
      </c>
      <c r="D27" s="109" t="s">
        <v>52</v>
      </c>
      <c r="E27" s="25" t="s">
        <v>53</v>
      </c>
      <c r="F27" s="12" t="s">
        <v>54</v>
      </c>
    </row>
    <row r="28" spans="1:87" ht="34.5" x14ac:dyDescent="0.25">
      <c r="A28" s="9">
        <v>45188</v>
      </c>
      <c r="B28" s="10" t="s">
        <v>11</v>
      </c>
      <c r="C28" s="11" t="s">
        <v>12</v>
      </c>
      <c r="D28" s="106" t="s">
        <v>13</v>
      </c>
      <c r="E28" s="106" t="s">
        <v>14</v>
      </c>
      <c r="F28" s="12" t="s">
        <v>15</v>
      </c>
    </row>
    <row r="29" spans="1:87" ht="34.5" x14ac:dyDescent="0.3">
      <c r="A29" s="13">
        <v>45189</v>
      </c>
      <c r="B29" s="6" t="s">
        <v>55</v>
      </c>
      <c r="C29" s="12" t="s">
        <v>56</v>
      </c>
      <c r="D29" s="109" t="s">
        <v>57</v>
      </c>
      <c r="E29" s="25" t="s">
        <v>53</v>
      </c>
      <c r="F29" s="12" t="s">
        <v>58</v>
      </c>
    </row>
    <row r="30" spans="1:87" x14ac:dyDescent="0.3">
      <c r="A30" s="9">
        <v>45190</v>
      </c>
      <c r="B30" s="10" t="s">
        <v>32</v>
      </c>
      <c r="C30" s="11" t="s">
        <v>28</v>
      </c>
      <c r="D30" s="108" t="s">
        <v>33</v>
      </c>
      <c r="E30" s="106" t="s">
        <v>30</v>
      </c>
      <c r="F30" s="12" t="s">
        <v>31</v>
      </c>
    </row>
    <row r="31" spans="1:87" ht="34.5" x14ac:dyDescent="0.25">
      <c r="A31" s="9">
        <v>45190</v>
      </c>
      <c r="B31" s="10" t="s">
        <v>19</v>
      </c>
      <c r="C31" s="11" t="s">
        <v>12</v>
      </c>
      <c r="D31" s="106" t="s">
        <v>20</v>
      </c>
      <c r="E31" s="106" t="s">
        <v>14</v>
      </c>
      <c r="F31" s="12" t="s">
        <v>15</v>
      </c>
    </row>
    <row r="32" spans="1:87" ht="34.5" x14ac:dyDescent="0.25">
      <c r="A32" s="9">
        <v>45195</v>
      </c>
      <c r="B32" s="10" t="s">
        <v>11</v>
      </c>
      <c r="C32" s="11" t="s">
        <v>12</v>
      </c>
      <c r="D32" s="106" t="s">
        <v>13</v>
      </c>
      <c r="E32" s="106" t="s">
        <v>14</v>
      </c>
      <c r="F32" s="12" t="s">
        <v>15</v>
      </c>
    </row>
    <row r="33" spans="1:87" ht="34.5" x14ac:dyDescent="0.3">
      <c r="A33" s="13">
        <v>45195</v>
      </c>
      <c r="B33" s="6" t="s">
        <v>59</v>
      </c>
      <c r="C33" s="12" t="s">
        <v>60</v>
      </c>
      <c r="D33" s="19" t="s">
        <v>61</v>
      </c>
      <c r="E33" s="19" t="s">
        <v>62</v>
      </c>
      <c r="F33" s="110" t="s">
        <v>63</v>
      </c>
    </row>
    <row r="34" spans="1:87" ht="34.5" x14ac:dyDescent="0.25">
      <c r="A34" s="9">
        <v>45197</v>
      </c>
      <c r="B34" s="10" t="s">
        <v>19</v>
      </c>
      <c r="C34" s="11" t="s">
        <v>12</v>
      </c>
      <c r="D34" s="106" t="s">
        <v>20</v>
      </c>
      <c r="E34" s="106" t="s">
        <v>14</v>
      </c>
      <c r="F34" s="12" t="s">
        <v>15</v>
      </c>
    </row>
    <row r="35" spans="1:87" s="18" customFormat="1" ht="34.5" x14ac:dyDescent="0.3">
      <c r="A35" s="13">
        <v>45197</v>
      </c>
      <c r="B35" s="6" t="s">
        <v>64</v>
      </c>
      <c r="C35" s="12" t="s">
        <v>60</v>
      </c>
      <c r="D35" s="19" t="s">
        <v>65</v>
      </c>
      <c r="E35" s="19" t="s">
        <v>62</v>
      </c>
      <c r="F35" s="110" t="s">
        <v>66</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row>
    <row r="36" spans="1:87" x14ac:dyDescent="0.3">
      <c r="A36" s="20">
        <v>45202</v>
      </c>
      <c r="B36" s="21" t="s">
        <v>27</v>
      </c>
      <c r="C36" s="22" t="s">
        <v>28</v>
      </c>
      <c r="D36" s="108" t="s">
        <v>36</v>
      </c>
      <c r="E36" s="106" t="s">
        <v>30</v>
      </c>
      <c r="F36" s="12" t="s">
        <v>31</v>
      </c>
    </row>
    <row r="37" spans="1:87" ht="34.5" x14ac:dyDescent="0.25">
      <c r="A37" s="20">
        <v>45202</v>
      </c>
      <c r="B37" s="10" t="s">
        <v>11</v>
      </c>
      <c r="C37" s="11" t="s">
        <v>12</v>
      </c>
      <c r="D37" s="106" t="s">
        <v>13</v>
      </c>
      <c r="E37" s="106" t="s">
        <v>14</v>
      </c>
      <c r="F37" s="12" t="s">
        <v>15</v>
      </c>
    </row>
    <row r="38" spans="1:87" ht="34.5" x14ac:dyDescent="0.3">
      <c r="A38" s="13">
        <v>45204</v>
      </c>
      <c r="B38" s="6" t="s">
        <v>67</v>
      </c>
      <c r="C38" s="12" t="s">
        <v>68</v>
      </c>
      <c r="D38" s="109" t="s">
        <v>69</v>
      </c>
      <c r="E38" s="19" t="s">
        <v>48</v>
      </c>
      <c r="F38" s="23" t="s">
        <v>70</v>
      </c>
    </row>
    <row r="39" spans="1:87" x14ac:dyDescent="0.3">
      <c r="A39" s="20">
        <v>45204</v>
      </c>
      <c r="B39" s="21" t="s">
        <v>27</v>
      </c>
      <c r="C39" s="22" t="s">
        <v>28</v>
      </c>
      <c r="D39" s="108" t="s">
        <v>36</v>
      </c>
      <c r="E39" s="106" t="s">
        <v>30</v>
      </c>
      <c r="F39" s="12" t="s">
        <v>31</v>
      </c>
    </row>
    <row r="40" spans="1:87" ht="69" x14ac:dyDescent="0.3">
      <c r="A40" s="75">
        <v>45204</v>
      </c>
      <c r="B40" s="78" t="s">
        <v>37</v>
      </c>
      <c r="C40" s="80" t="s">
        <v>38</v>
      </c>
      <c r="D40" s="126" t="s">
        <v>39</v>
      </c>
      <c r="E40" s="128" t="s">
        <v>40</v>
      </c>
      <c r="F40" s="80" t="s">
        <v>41</v>
      </c>
    </row>
    <row r="41" spans="1:87" s="18" customFormat="1" ht="69" x14ac:dyDescent="0.3">
      <c r="A41" s="73">
        <v>45204</v>
      </c>
      <c r="B41" s="80" t="s">
        <v>42</v>
      </c>
      <c r="C41" s="80" t="s">
        <v>38</v>
      </c>
      <c r="D41" s="126" t="s">
        <v>43</v>
      </c>
      <c r="E41" s="128" t="s">
        <v>40</v>
      </c>
      <c r="F41" s="80" t="s">
        <v>41</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row>
    <row r="42" spans="1:87" s="18" customFormat="1" ht="34.5" x14ac:dyDescent="0.25">
      <c r="A42" s="5">
        <v>45207</v>
      </c>
      <c r="B42" s="6" t="s">
        <v>19</v>
      </c>
      <c r="C42" s="11" t="s">
        <v>12</v>
      </c>
      <c r="D42" s="25" t="s">
        <v>20</v>
      </c>
      <c r="E42" s="25" t="s">
        <v>14</v>
      </c>
      <c r="F42" s="7" t="s">
        <v>15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row>
    <row r="43" spans="1:87" ht="34.5" x14ac:dyDescent="0.25">
      <c r="A43" s="9">
        <v>45209</v>
      </c>
      <c r="B43" s="10" t="s">
        <v>11</v>
      </c>
      <c r="C43" s="11" t="s">
        <v>12</v>
      </c>
      <c r="D43" s="106" t="s">
        <v>13</v>
      </c>
      <c r="E43" s="106" t="s">
        <v>14</v>
      </c>
      <c r="F43" s="12" t="s">
        <v>15</v>
      </c>
    </row>
    <row r="44" spans="1:87" ht="51.75" x14ac:dyDescent="0.25">
      <c r="A44" s="13">
        <v>45210</v>
      </c>
      <c r="B44" s="6" t="s">
        <v>6</v>
      </c>
      <c r="C44" s="7" t="s">
        <v>71</v>
      </c>
      <c r="D44" s="25" t="s">
        <v>8</v>
      </c>
      <c r="E44" s="25" t="s">
        <v>9</v>
      </c>
      <c r="F44" s="7" t="s">
        <v>10</v>
      </c>
    </row>
    <row r="45" spans="1:87" ht="34.5" x14ac:dyDescent="0.3">
      <c r="A45" s="5">
        <v>45210</v>
      </c>
      <c r="B45" s="6" t="s">
        <v>55</v>
      </c>
      <c r="C45" s="12" t="s">
        <v>51</v>
      </c>
      <c r="D45" s="111" t="s">
        <v>72</v>
      </c>
      <c r="E45" s="25" t="s">
        <v>53</v>
      </c>
      <c r="F45" s="12" t="s">
        <v>54</v>
      </c>
    </row>
    <row r="46" spans="1:87" ht="34.5" x14ac:dyDescent="0.25">
      <c r="A46" s="20">
        <v>45210</v>
      </c>
      <c r="B46" s="21" t="s">
        <v>73</v>
      </c>
      <c r="C46" s="22" t="s">
        <v>74</v>
      </c>
      <c r="D46" s="112" t="s">
        <v>75</v>
      </c>
      <c r="E46" s="112" t="s">
        <v>76</v>
      </c>
      <c r="F46" s="12" t="s">
        <v>77</v>
      </c>
    </row>
    <row r="47" spans="1:87" x14ac:dyDescent="0.3">
      <c r="A47" s="9">
        <v>45211</v>
      </c>
      <c r="B47" s="21" t="s">
        <v>32</v>
      </c>
      <c r="C47" s="22" t="s">
        <v>28</v>
      </c>
      <c r="D47" s="108" t="s">
        <v>36</v>
      </c>
      <c r="E47" s="106" t="s">
        <v>30</v>
      </c>
      <c r="F47" s="12" t="s">
        <v>31</v>
      </c>
    </row>
    <row r="48" spans="1:87" ht="34.5" x14ac:dyDescent="0.3">
      <c r="A48" s="20">
        <v>45211</v>
      </c>
      <c r="B48" s="6" t="s">
        <v>55</v>
      </c>
      <c r="C48" s="12" t="s">
        <v>56</v>
      </c>
      <c r="D48" s="109" t="s">
        <v>57</v>
      </c>
      <c r="E48" s="25" t="s">
        <v>53</v>
      </c>
      <c r="F48" s="12" t="s">
        <v>58</v>
      </c>
    </row>
    <row r="49" spans="1:87" s="18" customFormat="1" ht="34.5" x14ac:dyDescent="0.25">
      <c r="A49" s="9">
        <v>45216</v>
      </c>
      <c r="B49" s="10" t="s">
        <v>11</v>
      </c>
      <c r="C49" s="11" t="s">
        <v>12</v>
      </c>
      <c r="D49" s="106" t="s">
        <v>13</v>
      </c>
      <c r="E49" s="106" t="s">
        <v>14</v>
      </c>
      <c r="F49" s="12" t="s">
        <v>15</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row>
    <row r="50" spans="1:87" ht="51.75" x14ac:dyDescent="0.25">
      <c r="A50" s="13">
        <v>45216</v>
      </c>
      <c r="B50" s="6" t="s">
        <v>37</v>
      </c>
      <c r="C50" s="12" t="s">
        <v>78</v>
      </c>
      <c r="D50" s="113" t="s">
        <v>79</v>
      </c>
      <c r="E50" s="25" t="s">
        <v>80</v>
      </c>
      <c r="F50" s="12" t="s">
        <v>81</v>
      </c>
    </row>
    <row r="51" spans="1:87" ht="34.5" x14ac:dyDescent="0.25">
      <c r="A51" s="13">
        <v>45216</v>
      </c>
      <c r="B51" s="6" t="s">
        <v>37</v>
      </c>
      <c r="C51" s="12" t="s">
        <v>82</v>
      </c>
      <c r="D51" s="19" t="s">
        <v>83</v>
      </c>
      <c r="E51" s="19" t="s">
        <v>62</v>
      </c>
      <c r="F51" s="24"/>
    </row>
    <row r="52" spans="1:87" ht="34.5" x14ac:dyDescent="0.25">
      <c r="A52" s="5">
        <v>45218</v>
      </c>
      <c r="B52" s="6" t="s">
        <v>19</v>
      </c>
      <c r="C52" s="11" t="s">
        <v>12</v>
      </c>
      <c r="D52" s="25" t="s">
        <v>20</v>
      </c>
      <c r="E52" s="25" t="s">
        <v>14</v>
      </c>
      <c r="F52" s="7" t="s">
        <v>15</v>
      </c>
    </row>
    <row r="53" spans="1:87" ht="34.5" x14ac:dyDescent="0.25">
      <c r="A53" s="9">
        <v>45223</v>
      </c>
      <c r="B53" s="10" t="s">
        <v>11</v>
      </c>
      <c r="C53" s="11" t="s">
        <v>12</v>
      </c>
      <c r="D53" s="106" t="s">
        <v>13</v>
      </c>
      <c r="E53" s="106" t="s">
        <v>14</v>
      </c>
      <c r="F53" s="12" t="s">
        <v>15</v>
      </c>
    </row>
    <row r="54" spans="1:87" ht="34.5" x14ac:dyDescent="0.25">
      <c r="A54" s="9">
        <v>45225</v>
      </c>
      <c r="B54" s="10" t="s">
        <v>19</v>
      </c>
      <c r="C54" s="11" t="s">
        <v>12</v>
      </c>
      <c r="D54" s="106" t="s">
        <v>20</v>
      </c>
      <c r="E54" s="106" t="s">
        <v>14</v>
      </c>
      <c r="F54" s="12" t="s">
        <v>15</v>
      </c>
    </row>
    <row r="55" spans="1:87" ht="34.5" x14ac:dyDescent="0.25">
      <c r="A55" s="13">
        <v>45225</v>
      </c>
      <c r="B55" s="6" t="s">
        <v>84</v>
      </c>
      <c r="C55" s="7" t="s">
        <v>82</v>
      </c>
      <c r="D55" s="19" t="s">
        <v>85</v>
      </c>
      <c r="E55" s="19" t="s">
        <v>62</v>
      </c>
      <c r="F55" s="7"/>
    </row>
    <row r="56" spans="1:87" s="8" customFormat="1" ht="34.5" x14ac:dyDescent="0.25">
      <c r="A56" s="5">
        <v>45230</v>
      </c>
      <c r="B56" s="6" t="s">
        <v>11</v>
      </c>
      <c r="C56" s="11" t="s">
        <v>12</v>
      </c>
      <c r="D56" s="25" t="s">
        <v>13</v>
      </c>
      <c r="E56" s="25" t="s">
        <v>14</v>
      </c>
      <c r="F56" s="7" t="s">
        <v>15</v>
      </c>
    </row>
    <row r="57" spans="1:87" s="18" customFormat="1" ht="69" x14ac:dyDescent="0.3">
      <c r="A57" s="76">
        <v>45232</v>
      </c>
      <c r="B57" s="78" t="s">
        <v>37</v>
      </c>
      <c r="C57" s="78" t="s">
        <v>38</v>
      </c>
      <c r="D57" s="126" t="s">
        <v>39</v>
      </c>
      <c r="E57" s="111" t="s">
        <v>40</v>
      </c>
      <c r="F57" s="78" t="s">
        <v>41</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row>
    <row r="58" spans="1:87" ht="69" x14ac:dyDescent="0.3">
      <c r="A58" s="76">
        <v>45232</v>
      </c>
      <c r="B58" s="78" t="s">
        <v>42</v>
      </c>
      <c r="C58" s="78" t="s">
        <v>38</v>
      </c>
      <c r="D58" s="126" t="s">
        <v>43</v>
      </c>
      <c r="E58" s="111" t="s">
        <v>40</v>
      </c>
      <c r="F58" s="78" t="s">
        <v>41</v>
      </c>
    </row>
    <row r="59" spans="1:87" ht="34.5" x14ac:dyDescent="0.3">
      <c r="A59" s="13">
        <v>45233</v>
      </c>
      <c r="B59" s="6" t="s">
        <v>67</v>
      </c>
      <c r="C59" s="12" t="s">
        <v>86</v>
      </c>
      <c r="D59" s="108" t="s">
        <v>87</v>
      </c>
      <c r="E59" s="19" t="s">
        <v>48</v>
      </c>
      <c r="F59" s="7" t="s">
        <v>88</v>
      </c>
    </row>
    <row r="60" spans="1:87" s="18" customFormat="1" ht="34.5" x14ac:dyDescent="0.25">
      <c r="A60" s="13">
        <v>45237</v>
      </c>
      <c r="B60" s="10" t="s">
        <v>11</v>
      </c>
      <c r="C60" s="11" t="s">
        <v>12</v>
      </c>
      <c r="D60" s="106" t="s">
        <v>13</v>
      </c>
      <c r="E60" s="106" t="s">
        <v>14</v>
      </c>
      <c r="F60" s="12" t="s">
        <v>15</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row>
    <row r="61" spans="1:87" ht="34.5" x14ac:dyDescent="0.25">
      <c r="A61" s="13">
        <v>45237</v>
      </c>
      <c r="B61" s="6" t="s">
        <v>11</v>
      </c>
      <c r="C61" s="12" t="s">
        <v>89</v>
      </c>
      <c r="D61" s="114" t="s">
        <v>79</v>
      </c>
      <c r="E61" s="25" t="s">
        <v>80</v>
      </c>
      <c r="F61" s="7" t="s">
        <v>81</v>
      </c>
    </row>
    <row r="62" spans="1:87" ht="51.75" x14ac:dyDescent="0.25">
      <c r="A62" s="13">
        <v>45238</v>
      </c>
      <c r="B62" s="6" t="s">
        <v>6</v>
      </c>
      <c r="C62" s="7" t="s">
        <v>90</v>
      </c>
      <c r="D62" s="25" t="s">
        <v>8</v>
      </c>
      <c r="E62" s="25" t="s">
        <v>9</v>
      </c>
      <c r="F62" s="7" t="s">
        <v>10</v>
      </c>
    </row>
    <row r="63" spans="1:87" x14ac:dyDescent="0.25">
      <c r="A63" s="29">
        <v>45240</v>
      </c>
      <c r="B63" s="34"/>
      <c r="C63" s="31" t="s">
        <v>91</v>
      </c>
      <c r="D63" s="35" t="s">
        <v>35</v>
      </c>
      <c r="E63" s="33"/>
      <c r="F63" s="31"/>
    </row>
    <row r="64" spans="1:87" ht="51.75" x14ac:dyDescent="0.3">
      <c r="A64" s="13">
        <v>45241</v>
      </c>
      <c r="B64" s="14" t="s">
        <v>55</v>
      </c>
      <c r="C64" s="7" t="s">
        <v>92</v>
      </c>
      <c r="D64" s="111" t="s">
        <v>93</v>
      </c>
      <c r="E64" s="19" t="s">
        <v>53</v>
      </c>
      <c r="F64" s="7"/>
    </row>
    <row r="65" spans="1:87" ht="34.5" x14ac:dyDescent="0.25">
      <c r="A65" s="9">
        <v>45244</v>
      </c>
      <c r="B65" s="10" t="s">
        <v>11</v>
      </c>
      <c r="C65" s="11" t="s">
        <v>12</v>
      </c>
      <c r="D65" s="106" t="s">
        <v>13</v>
      </c>
      <c r="E65" s="106" t="s">
        <v>14</v>
      </c>
      <c r="F65" s="12" t="s">
        <v>15</v>
      </c>
    </row>
    <row r="66" spans="1:87" ht="34.5" x14ac:dyDescent="0.3">
      <c r="A66" s="13">
        <v>45244</v>
      </c>
      <c r="B66" s="6" t="s">
        <v>59</v>
      </c>
      <c r="C66" s="7" t="s">
        <v>60</v>
      </c>
      <c r="D66" s="19" t="s">
        <v>94</v>
      </c>
      <c r="E66" s="19" t="s">
        <v>62</v>
      </c>
      <c r="F66" s="110" t="s">
        <v>95</v>
      </c>
    </row>
    <row r="67" spans="1:87" s="18" customFormat="1" ht="34.5" x14ac:dyDescent="0.25">
      <c r="A67" s="9">
        <v>45246</v>
      </c>
      <c r="B67" s="10" t="s">
        <v>19</v>
      </c>
      <c r="C67" s="11" t="s">
        <v>12</v>
      </c>
      <c r="D67" s="106" t="s">
        <v>20</v>
      </c>
      <c r="E67" s="106" t="s">
        <v>14</v>
      </c>
      <c r="F67" s="12" t="s">
        <v>15</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row>
    <row r="68" spans="1:87" ht="34.5" x14ac:dyDescent="0.3">
      <c r="A68" s="13">
        <v>45246</v>
      </c>
      <c r="B68" s="6" t="s">
        <v>64</v>
      </c>
      <c r="C68" s="12" t="s">
        <v>60</v>
      </c>
      <c r="D68" s="19" t="s">
        <v>96</v>
      </c>
      <c r="E68" s="19" t="s">
        <v>62</v>
      </c>
      <c r="F68" s="110" t="s">
        <v>97</v>
      </c>
    </row>
    <row r="69" spans="1:87" ht="34.5" x14ac:dyDescent="0.25">
      <c r="A69" s="9">
        <v>45251</v>
      </c>
      <c r="B69" s="10" t="s">
        <v>11</v>
      </c>
      <c r="C69" s="11" t="s">
        <v>12</v>
      </c>
      <c r="D69" s="106" t="s">
        <v>13</v>
      </c>
      <c r="E69" s="106" t="s">
        <v>14</v>
      </c>
      <c r="F69" s="12" t="s">
        <v>15</v>
      </c>
    </row>
    <row r="70" spans="1:87" ht="34.5" x14ac:dyDescent="0.25">
      <c r="A70" s="9">
        <v>45253</v>
      </c>
      <c r="B70" s="10" t="s">
        <v>19</v>
      </c>
      <c r="C70" s="11" t="s">
        <v>12</v>
      </c>
      <c r="D70" s="106" t="s">
        <v>20</v>
      </c>
      <c r="E70" s="106" t="s">
        <v>14</v>
      </c>
      <c r="F70" s="12" t="s">
        <v>15</v>
      </c>
    </row>
    <row r="71" spans="1:87" x14ac:dyDescent="0.25">
      <c r="A71" s="29">
        <v>45253</v>
      </c>
      <c r="B71" s="34"/>
      <c r="C71" s="31" t="s">
        <v>98</v>
      </c>
      <c r="D71" s="35" t="s">
        <v>99</v>
      </c>
      <c r="E71" s="36"/>
      <c r="F71" s="36"/>
    </row>
    <row r="72" spans="1:87" x14ac:dyDescent="0.25">
      <c r="A72" s="29">
        <v>45254</v>
      </c>
      <c r="B72" s="34"/>
      <c r="C72" s="31" t="s">
        <v>98</v>
      </c>
      <c r="D72" s="35" t="s">
        <v>99</v>
      </c>
      <c r="E72" s="36"/>
      <c r="F72" s="36"/>
    </row>
    <row r="73" spans="1:87" ht="34.5" x14ac:dyDescent="0.25">
      <c r="A73" s="9">
        <v>45258</v>
      </c>
      <c r="B73" s="10" t="s">
        <v>11</v>
      </c>
      <c r="C73" s="11" t="s">
        <v>12</v>
      </c>
      <c r="D73" s="106" t="s">
        <v>13</v>
      </c>
      <c r="E73" s="106" t="s">
        <v>14</v>
      </c>
      <c r="F73" s="12" t="s">
        <v>15</v>
      </c>
    </row>
    <row r="74" spans="1:87" ht="34.5" x14ac:dyDescent="0.25">
      <c r="A74" s="9">
        <v>45260</v>
      </c>
      <c r="B74" s="10" t="s">
        <v>19</v>
      </c>
      <c r="C74" s="11" t="s">
        <v>12</v>
      </c>
      <c r="D74" s="106" t="s">
        <v>20</v>
      </c>
      <c r="E74" s="106" t="s">
        <v>14</v>
      </c>
      <c r="F74" s="12" t="s">
        <v>15</v>
      </c>
    </row>
    <row r="75" spans="1:87" ht="34.5" x14ac:dyDescent="0.25">
      <c r="A75" s="13">
        <v>45265</v>
      </c>
      <c r="B75" s="10" t="s">
        <v>11</v>
      </c>
      <c r="C75" s="11" t="s">
        <v>12</v>
      </c>
      <c r="D75" s="106" t="s">
        <v>13</v>
      </c>
      <c r="E75" s="106" t="s">
        <v>14</v>
      </c>
      <c r="F75" s="12" t="s">
        <v>15</v>
      </c>
    </row>
    <row r="76" spans="1:87" ht="69" x14ac:dyDescent="0.3">
      <c r="A76" s="73">
        <v>45267</v>
      </c>
      <c r="B76" s="78" t="s">
        <v>37</v>
      </c>
      <c r="C76" s="80" t="s">
        <v>38</v>
      </c>
      <c r="D76" s="126" t="s">
        <v>39</v>
      </c>
      <c r="E76" s="128" t="s">
        <v>40</v>
      </c>
      <c r="F76" s="80" t="s">
        <v>41</v>
      </c>
    </row>
    <row r="77" spans="1:87" ht="69" x14ac:dyDescent="0.3">
      <c r="A77" s="76">
        <v>45267</v>
      </c>
      <c r="B77" s="78" t="s">
        <v>42</v>
      </c>
      <c r="C77" s="78" t="s">
        <v>38</v>
      </c>
      <c r="D77" s="126" t="s">
        <v>43</v>
      </c>
      <c r="E77" s="111" t="s">
        <v>40</v>
      </c>
      <c r="F77" s="78" t="s">
        <v>41</v>
      </c>
    </row>
    <row r="78" spans="1:87" ht="34.5" x14ac:dyDescent="0.25">
      <c r="A78" s="5">
        <v>45270</v>
      </c>
      <c r="B78" s="6" t="s">
        <v>19</v>
      </c>
      <c r="C78" s="11" t="s">
        <v>12</v>
      </c>
      <c r="D78" s="25" t="s">
        <v>20</v>
      </c>
      <c r="E78" s="25" t="s">
        <v>14</v>
      </c>
      <c r="F78" s="7" t="s">
        <v>15</v>
      </c>
    </row>
    <row r="79" spans="1:87" ht="51.75" x14ac:dyDescent="0.3">
      <c r="A79" s="13">
        <v>45271</v>
      </c>
      <c r="B79" s="14" t="s">
        <v>55</v>
      </c>
      <c r="C79" s="7" t="s">
        <v>92</v>
      </c>
      <c r="D79" s="111" t="s">
        <v>93</v>
      </c>
      <c r="E79" s="19" t="s">
        <v>53</v>
      </c>
      <c r="F79" s="7"/>
    </row>
    <row r="80" spans="1:87" ht="34.5" x14ac:dyDescent="0.25">
      <c r="A80" s="9">
        <v>45272</v>
      </c>
      <c r="B80" s="10" t="s">
        <v>11</v>
      </c>
      <c r="C80" s="11" t="s">
        <v>12</v>
      </c>
      <c r="D80" s="106" t="s">
        <v>13</v>
      </c>
      <c r="E80" s="106" t="s">
        <v>14</v>
      </c>
      <c r="F80" s="12" t="s">
        <v>15</v>
      </c>
    </row>
    <row r="81" spans="1:87" ht="34.5" x14ac:dyDescent="0.25">
      <c r="A81" s="13">
        <v>45272</v>
      </c>
      <c r="B81" s="6" t="s">
        <v>37</v>
      </c>
      <c r="C81" s="7" t="s">
        <v>82</v>
      </c>
      <c r="D81" s="19" t="s">
        <v>100</v>
      </c>
      <c r="E81" s="19" t="s">
        <v>62</v>
      </c>
      <c r="F81" s="24"/>
    </row>
    <row r="82" spans="1:87" s="26" customFormat="1" ht="51.75" x14ac:dyDescent="0.25">
      <c r="A82" s="13">
        <v>45273</v>
      </c>
      <c r="B82" s="6" t="s">
        <v>6</v>
      </c>
      <c r="C82" s="7" t="s">
        <v>101</v>
      </c>
      <c r="D82" s="25" t="s">
        <v>8</v>
      </c>
      <c r="E82" s="25" t="s">
        <v>9</v>
      </c>
      <c r="F82" s="24" t="s">
        <v>10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row>
    <row r="83" spans="1:87" ht="34.5" x14ac:dyDescent="0.25">
      <c r="A83" s="20">
        <v>45273</v>
      </c>
      <c r="B83" s="21" t="s">
        <v>73</v>
      </c>
      <c r="C83" s="22" t="s">
        <v>74</v>
      </c>
      <c r="D83" s="25" t="s">
        <v>75</v>
      </c>
      <c r="E83" s="25" t="s">
        <v>76</v>
      </c>
      <c r="F83" s="7" t="s">
        <v>77</v>
      </c>
    </row>
    <row r="84" spans="1:87" ht="34.5" x14ac:dyDescent="0.25">
      <c r="A84" s="5">
        <v>45274</v>
      </c>
      <c r="B84" s="6" t="s">
        <v>19</v>
      </c>
      <c r="C84" s="11" t="s">
        <v>12</v>
      </c>
      <c r="D84" s="25" t="s">
        <v>20</v>
      </c>
      <c r="E84" s="25" t="s">
        <v>14</v>
      </c>
      <c r="F84" s="7" t="s">
        <v>15</v>
      </c>
    </row>
    <row r="85" spans="1:87" ht="34.5" x14ac:dyDescent="0.25">
      <c r="A85" s="13">
        <v>45274</v>
      </c>
      <c r="B85" s="6" t="s">
        <v>84</v>
      </c>
      <c r="C85" s="7" t="s">
        <v>82</v>
      </c>
      <c r="D85" s="19" t="s">
        <v>102</v>
      </c>
      <c r="E85" s="19" t="s">
        <v>62</v>
      </c>
    </row>
    <row r="86" spans="1:87" x14ac:dyDescent="0.25">
      <c r="A86" s="29">
        <v>45278</v>
      </c>
      <c r="B86" s="34"/>
      <c r="C86" s="31" t="s">
        <v>103</v>
      </c>
      <c r="D86" s="35" t="s">
        <v>99</v>
      </c>
      <c r="E86" s="36"/>
      <c r="F86" s="36"/>
    </row>
    <row r="87" spans="1:87" ht="34.5" x14ac:dyDescent="0.25">
      <c r="A87" s="5">
        <v>45279</v>
      </c>
      <c r="B87" s="6" t="s">
        <v>11</v>
      </c>
      <c r="C87" s="11" t="s">
        <v>12</v>
      </c>
      <c r="D87" s="25" t="s">
        <v>13</v>
      </c>
      <c r="E87" s="25" t="s">
        <v>14</v>
      </c>
      <c r="F87" s="7" t="s">
        <v>15</v>
      </c>
    </row>
    <row r="88" spans="1:87" s="26" customFormat="1" ht="34.5" x14ac:dyDescent="0.25">
      <c r="A88" s="9">
        <v>45281</v>
      </c>
      <c r="B88" s="10" t="s">
        <v>19</v>
      </c>
      <c r="C88" s="11" t="s">
        <v>12</v>
      </c>
      <c r="D88" s="106" t="s">
        <v>20</v>
      </c>
      <c r="E88" s="106" t="s">
        <v>14</v>
      </c>
      <c r="F88" s="12" t="s">
        <v>15</v>
      </c>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row>
    <row r="89" spans="1:87" x14ac:dyDescent="0.25">
      <c r="A89" s="29">
        <v>45285</v>
      </c>
      <c r="B89" s="34"/>
      <c r="C89" s="31" t="s">
        <v>104</v>
      </c>
      <c r="D89" s="32" t="s">
        <v>35</v>
      </c>
      <c r="E89" s="36"/>
      <c r="F89" s="36"/>
    </row>
    <row r="90" spans="1:87" ht="34.5" x14ac:dyDescent="0.25">
      <c r="A90" s="9">
        <v>45286</v>
      </c>
      <c r="B90" s="10" t="s">
        <v>11</v>
      </c>
      <c r="C90" s="11" t="s">
        <v>12</v>
      </c>
      <c r="D90" s="106" t="s">
        <v>13</v>
      </c>
      <c r="E90" s="106" t="s">
        <v>14</v>
      </c>
      <c r="F90" s="12" t="s">
        <v>15</v>
      </c>
    </row>
    <row r="91" spans="1:87" ht="34.5" x14ac:dyDescent="0.25">
      <c r="A91" s="9">
        <v>45288</v>
      </c>
      <c r="B91" s="10" t="s">
        <v>19</v>
      </c>
      <c r="C91" s="11" t="s">
        <v>12</v>
      </c>
      <c r="D91" s="106" t="s">
        <v>20</v>
      </c>
      <c r="E91" s="106" t="s">
        <v>14</v>
      </c>
      <c r="F91" s="12" t="s">
        <v>15</v>
      </c>
    </row>
    <row r="92" spans="1:87" x14ac:dyDescent="0.25">
      <c r="A92" s="29">
        <v>45292</v>
      </c>
      <c r="B92" s="34"/>
      <c r="C92" s="31" t="s">
        <v>105</v>
      </c>
      <c r="D92" s="32" t="s">
        <v>35</v>
      </c>
      <c r="E92" s="36"/>
      <c r="F92" s="36"/>
    </row>
    <row r="93" spans="1:87" x14ac:dyDescent="0.25">
      <c r="A93" s="29">
        <v>45293</v>
      </c>
      <c r="B93" s="34"/>
      <c r="C93" s="31" t="s">
        <v>106</v>
      </c>
      <c r="D93" s="35" t="s">
        <v>99</v>
      </c>
      <c r="E93" s="36"/>
      <c r="F93" s="36"/>
    </row>
    <row r="94" spans="1:87" ht="34.5" x14ac:dyDescent="0.25">
      <c r="A94" s="9">
        <v>45300</v>
      </c>
      <c r="B94" s="10" t="s">
        <v>11</v>
      </c>
      <c r="C94" s="11" t="s">
        <v>12</v>
      </c>
      <c r="D94" s="106" t="s">
        <v>13</v>
      </c>
      <c r="E94" s="106" t="s">
        <v>14</v>
      </c>
      <c r="F94" s="12" t="s">
        <v>15</v>
      </c>
    </row>
    <row r="95" spans="1:87" ht="51.75" x14ac:dyDescent="0.25">
      <c r="A95" s="13">
        <v>45301</v>
      </c>
      <c r="B95" s="6" t="s">
        <v>6</v>
      </c>
      <c r="C95" s="7" t="s">
        <v>107</v>
      </c>
      <c r="D95" s="25" t="s">
        <v>8</v>
      </c>
      <c r="E95" s="25" t="s">
        <v>9</v>
      </c>
      <c r="F95" s="24" t="s">
        <v>10</v>
      </c>
    </row>
    <row r="96" spans="1:87" ht="34.5" x14ac:dyDescent="0.25">
      <c r="A96" s="9">
        <v>45302</v>
      </c>
      <c r="B96" s="10" t="s">
        <v>19</v>
      </c>
      <c r="C96" s="11" t="s">
        <v>12</v>
      </c>
      <c r="D96" s="106" t="s">
        <v>20</v>
      </c>
      <c r="E96" s="106" t="s">
        <v>14</v>
      </c>
      <c r="F96" s="12" t="s">
        <v>15</v>
      </c>
    </row>
    <row r="97" spans="1:87" x14ac:dyDescent="0.25">
      <c r="A97" s="29">
        <v>45306</v>
      </c>
      <c r="B97" s="34"/>
      <c r="C97" s="31" t="s">
        <v>108</v>
      </c>
      <c r="D97" s="36" t="s">
        <v>35</v>
      </c>
      <c r="E97" s="33"/>
      <c r="F97" s="36"/>
    </row>
    <row r="98" spans="1:87" ht="34.5" x14ac:dyDescent="0.25">
      <c r="A98" s="9">
        <v>45307</v>
      </c>
      <c r="B98" s="10" t="s">
        <v>11</v>
      </c>
      <c r="C98" s="11" t="s">
        <v>12</v>
      </c>
      <c r="D98" s="106" t="s">
        <v>13</v>
      </c>
      <c r="E98" s="106" t="s">
        <v>14</v>
      </c>
      <c r="F98" s="12" t="s">
        <v>15</v>
      </c>
    </row>
    <row r="99" spans="1:87" ht="34.5" x14ac:dyDescent="0.3">
      <c r="A99" s="20">
        <v>45307</v>
      </c>
      <c r="B99" s="6" t="s">
        <v>59</v>
      </c>
      <c r="C99" s="12" t="s">
        <v>60</v>
      </c>
      <c r="D99" s="19" t="s">
        <v>109</v>
      </c>
      <c r="E99" s="19" t="s">
        <v>62</v>
      </c>
      <c r="F99" s="110" t="s">
        <v>110</v>
      </c>
    </row>
    <row r="100" spans="1:87" ht="34.5" x14ac:dyDescent="0.3">
      <c r="A100" s="27">
        <v>45308</v>
      </c>
      <c r="B100" s="28" t="s">
        <v>6</v>
      </c>
      <c r="C100" s="12" t="s">
        <v>111</v>
      </c>
      <c r="D100" s="108"/>
      <c r="E100" s="115" t="s">
        <v>18</v>
      </c>
    </row>
    <row r="101" spans="1:87" ht="34.5" x14ac:dyDescent="0.25">
      <c r="A101" s="9">
        <v>45309</v>
      </c>
      <c r="B101" s="10" t="s">
        <v>19</v>
      </c>
      <c r="C101" s="11" t="s">
        <v>12</v>
      </c>
      <c r="D101" s="106" t="s">
        <v>20</v>
      </c>
      <c r="E101" s="106" t="s">
        <v>14</v>
      </c>
      <c r="F101" s="12" t="s">
        <v>15</v>
      </c>
    </row>
    <row r="102" spans="1:87" ht="34.5" x14ac:dyDescent="0.3">
      <c r="A102" s="13">
        <v>45309</v>
      </c>
      <c r="B102" s="6" t="s">
        <v>64</v>
      </c>
      <c r="C102" s="12" t="s">
        <v>60</v>
      </c>
      <c r="D102" s="19" t="s">
        <v>112</v>
      </c>
      <c r="E102" s="19" t="s">
        <v>62</v>
      </c>
      <c r="F102" s="110" t="s">
        <v>110</v>
      </c>
    </row>
    <row r="103" spans="1:87" ht="34.5" x14ac:dyDescent="0.3">
      <c r="A103" s="13">
        <v>45310</v>
      </c>
      <c r="B103" s="6" t="s">
        <v>6</v>
      </c>
      <c r="C103" s="12" t="s">
        <v>46</v>
      </c>
      <c r="D103" s="108" t="s">
        <v>113</v>
      </c>
      <c r="E103" s="25" t="s">
        <v>48</v>
      </c>
      <c r="F103" s="110" t="s">
        <v>114</v>
      </c>
    </row>
    <row r="104" spans="1:87" ht="34.5" x14ac:dyDescent="0.25">
      <c r="A104" s="9">
        <v>45314</v>
      </c>
      <c r="B104" s="10" t="s">
        <v>11</v>
      </c>
      <c r="C104" s="11" t="s">
        <v>12</v>
      </c>
      <c r="D104" s="106" t="s">
        <v>13</v>
      </c>
      <c r="E104" s="106" t="s">
        <v>14</v>
      </c>
      <c r="F104" s="12" t="s">
        <v>15</v>
      </c>
    </row>
    <row r="105" spans="1:87" s="26" customFormat="1" ht="51.75" x14ac:dyDescent="0.25">
      <c r="A105" s="13">
        <v>45315</v>
      </c>
      <c r="B105" s="6" t="s">
        <v>37</v>
      </c>
      <c r="C105" s="12" t="s">
        <v>115</v>
      </c>
      <c r="D105" s="113" t="s">
        <v>79</v>
      </c>
      <c r="E105" s="19" t="s">
        <v>80</v>
      </c>
      <c r="F105" s="7" t="s">
        <v>81</v>
      </c>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row>
    <row r="106" spans="1:87" ht="34.5" x14ac:dyDescent="0.25">
      <c r="A106" s="9">
        <v>45316</v>
      </c>
      <c r="B106" s="10" t="s">
        <v>19</v>
      </c>
      <c r="C106" s="11" t="s">
        <v>12</v>
      </c>
      <c r="D106" s="106" t="s">
        <v>20</v>
      </c>
      <c r="E106" s="106" t="s">
        <v>14</v>
      </c>
      <c r="F106" s="12" t="s">
        <v>15</v>
      </c>
    </row>
    <row r="107" spans="1:87" ht="34.5" x14ac:dyDescent="0.25">
      <c r="A107" s="9">
        <v>45321</v>
      </c>
      <c r="B107" s="10" t="s">
        <v>11</v>
      </c>
      <c r="C107" s="11" t="s">
        <v>12</v>
      </c>
      <c r="D107" s="106" t="s">
        <v>13</v>
      </c>
      <c r="E107" s="106" t="s">
        <v>14</v>
      </c>
      <c r="F107" s="12" t="s">
        <v>15</v>
      </c>
    </row>
    <row r="108" spans="1:87" ht="69" x14ac:dyDescent="0.3">
      <c r="A108" s="73">
        <v>45323</v>
      </c>
      <c r="B108" s="78" t="s">
        <v>37</v>
      </c>
      <c r="C108" s="80" t="s">
        <v>38</v>
      </c>
      <c r="D108" s="126" t="s">
        <v>39</v>
      </c>
      <c r="E108" s="128" t="s">
        <v>40</v>
      </c>
      <c r="F108" s="80" t="s">
        <v>41</v>
      </c>
    </row>
    <row r="109" spans="1:87" ht="69" x14ac:dyDescent="0.3">
      <c r="A109" s="73">
        <v>45323</v>
      </c>
      <c r="B109" s="80" t="s">
        <v>42</v>
      </c>
      <c r="C109" s="80" t="s">
        <v>38</v>
      </c>
      <c r="D109" s="126" t="s">
        <v>43</v>
      </c>
      <c r="E109" s="128" t="s">
        <v>40</v>
      </c>
      <c r="F109" s="80" t="s">
        <v>41</v>
      </c>
    </row>
    <row r="110" spans="1:87" ht="34.5" x14ac:dyDescent="0.25">
      <c r="A110" s="13">
        <v>45335</v>
      </c>
      <c r="B110" s="6" t="s">
        <v>37</v>
      </c>
      <c r="C110" s="7" t="s">
        <v>82</v>
      </c>
      <c r="D110" s="25" t="s">
        <v>116</v>
      </c>
      <c r="E110" s="19" t="s">
        <v>62</v>
      </c>
      <c r="F110" s="24" t="s">
        <v>117</v>
      </c>
    </row>
    <row r="111" spans="1:87" s="26" customFormat="1" ht="34.5" x14ac:dyDescent="0.25">
      <c r="A111" s="20">
        <v>45336</v>
      </c>
      <c r="B111" s="21" t="s">
        <v>73</v>
      </c>
      <c r="C111" s="22" t="s">
        <v>74</v>
      </c>
      <c r="D111" s="112" t="s">
        <v>75</v>
      </c>
      <c r="E111" s="112" t="s">
        <v>76</v>
      </c>
      <c r="F111" s="12" t="s">
        <v>77</v>
      </c>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row>
    <row r="112" spans="1:87" ht="34.5" x14ac:dyDescent="0.25">
      <c r="A112" s="13">
        <v>45336</v>
      </c>
      <c r="B112" s="6" t="s">
        <v>118</v>
      </c>
      <c r="C112" s="7" t="s">
        <v>119</v>
      </c>
      <c r="D112" s="25" t="s">
        <v>120</v>
      </c>
      <c r="E112" s="19" t="s">
        <v>48</v>
      </c>
      <c r="F112" s="24" t="s">
        <v>121</v>
      </c>
    </row>
    <row r="113" spans="1:6" ht="51.75" x14ac:dyDescent="0.25">
      <c r="A113" s="13">
        <v>45336</v>
      </c>
      <c r="B113" s="6" t="s">
        <v>6</v>
      </c>
      <c r="C113" s="7" t="s">
        <v>122</v>
      </c>
      <c r="D113" s="25" t="s">
        <v>8</v>
      </c>
      <c r="E113" s="25" t="s">
        <v>9</v>
      </c>
      <c r="F113" s="24" t="s">
        <v>10</v>
      </c>
    </row>
    <row r="114" spans="1:6" ht="34.5" x14ac:dyDescent="0.25">
      <c r="A114" s="13">
        <v>45337</v>
      </c>
      <c r="B114" s="6" t="s">
        <v>84</v>
      </c>
      <c r="C114" s="4" t="s">
        <v>82</v>
      </c>
      <c r="D114" s="25" t="s">
        <v>123</v>
      </c>
      <c r="E114" s="19" t="s">
        <v>62</v>
      </c>
      <c r="F114" s="24"/>
    </row>
    <row r="115" spans="1:6" x14ac:dyDescent="0.25">
      <c r="A115" s="29">
        <v>45341</v>
      </c>
      <c r="B115" s="34"/>
      <c r="C115" s="35" t="s">
        <v>124</v>
      </c>
      <c r="D115" s="36" t="s">
        <v>35</v>
      </c>
      <c r="E115" s="33"/>
      <c r="F115" s="36"/>
    </row>
    <row r="116" spans="1:6" ht="34.5" x14ac:dyDescent="0.3">
      <c r="A116" s="13">
        <v>45356</v>
      </c>
      <c r="B116" s="6" t="s">
        <v>6</v>
      </c>
      <c r="C116" s="7" t="s">
        <v>46</v>
      </c>
      <c r="D116" s="108" t="s">
        <v>125</v>
      </c>
      <c r="E116" s="25" t="s">
        <v>48</v>
      </c>
      <c r="F116" s="24" t="s">
        <v>49</v>
      </c>
    </row>
    <row r="117" spans="1:6" ht="69" x14ac:dyDescent="0.3">
      <c r="A117" s="75">
        <v>45358</v>
      </c>
      <c r="B117" s="78" t="s">
        <v>126</v>
      </c>
      <c r="C117" s="80" t="s">
        <v>38</v>
      </c>
      <c r="D117" s="126" t="s">
        <v>39</v>
      </c>
      <c r="E117" s="128" t="s">
        <v>40</v>
      </c>
      <c r="F117" s="80" t="s">
        <v>41</v>
      </c>
    </row>
    <row r="118" spans="1:6" ht="69" x14ac:dyDescent="0.3">
      <c r="A118" s="75">
        <v>45358</v>
      </c>
      <c r="B118" s="80" t="s">
        <v>42</v>
      </c>
      <c r="C118" s="80" t="s">
        <v>38</v>
      </c>
      <c r="D118" s="126" t="s">
        <v>43</v>
      </c>
      <c r="E118" s="128" t="s">
        <v>40</v>
      </c>
      <c r="F118" s="80" t="s">
        <v>41</v>
      </c>
    </row>
    <row r="119" spans="1:6" ht="34.5" x14ac:dyDescent="0.3">
      <c r="A119" s="13">
        <v>45363</v>
      </c>
      <c r="B119" s="6" t="s">
        <v>64</v>
      </c>
      <c r="C119" s="8" t="s">
        <v>60</v>
      </c>
      <c r="D119" s="19" t="s">
        <v>127</v>
      </c>
      <c r="E119" s="19" t="s">
        <v>62</v>
      </c>
      <c r="F119" s="110" t="s">
        <v>128</v>
      </c>
    </row>
    <row r="120" spans="1:6" ht="51.75" x14ac:dyDescent="0.25">
      <c r="A120" s="13">
        <v>45364</v>
      </c>
      <c r="B120" s="6" t="s">
        <v>6</v>
      </c>
      <c r="C120" s="7" t="s">
        <v>129</v>
      </c>
      <c r="D120" s="25" t="s">
        <v>8</v>
      </c>
      <c r="E120" s="25" t="s">
        <v>9</v>
      </c>
      <c r="F120" s="24" t="s">
        <v>10</v>
      </c>
    </row>
    <row r="121" spans="1:6" ht="34.5" x14ac:dyDescent="0.3">
      <c r="A121" s="13">
        <v>45365</v>
      </c>
      <c r="B121" s="6" t="s">
        <v>59</v>
      </c>
      <c r="C121" s="8" t="s">
        <v>60</v>
      </c>
      <c r="D121" s="19" t="s">
        <v>130</v>
      </c>
      <c r="E121" s="19" t="s">
        <v>62</v>
      </c>
      <c r="F121" s="110" t="s">
        <v>131</v>
      </c>
    </row>
    <row r="122" spans="1:6" ht="34.5" x14ac:dyDescent="0.3">
      <c r="A122" s="13">
        <v>45373</v>
      </c>
      <c r="B122" s="6" t="s">
        <v>6</v>
      </c>
      <c r="C122" s="7" t="s">
        <v>46</v>
      </c>
      <c r="D122" s="108" t="s">
        <v>132</v>
      </c>
      <c r="E122" s="25" t="s">
        <v>48</v>
      </c>
      <c r="F122" s="24" t="s">
        <v>49</v>
      </c>
    </row>
    <row r="123" spans="1:6" ht="69" x14ac:dyDescent="0.3">
      <c r="A123" s="73">
        <v>45383</v>
      </c>
      <c r="B123" s="78" t="s">
        <v>37</v>
      </c>
      <c r="C123" s="80" t="s">
        <v>38</v>
      </c>
      <c r="D123" s="126" t="s">
        <v>39</v>
      </c>
      <c r="E123" s="128" t="s">
        <v>40</v>
      </c>
      <c r="F123" s="80" t="s">
        <v>41</v>
      </c>
    </row>
    <row r="124" spans="1:6" ht="69" x14ac:dyDescent="0.3">
      <c r="A124" s="73">
        <v>45383</v>
      </c>
      <c r="B124" s="80" t="s">
        <v>42</v>
      </c>
      <c r="C124" s="80" t="s">
        <v>38</v>
      </c>
      <c r="D124" s="126" t="s">
        <v>43</v>
      </c>
      <c r="E124" s="128" t="s">
        <v>40</v>
      </c>
      <c r="F124" s="80" t="s">
        <v>41</v>
      </c>
    </row>
    <row r="125" spans="1:6" ht="69" x14ac:dyDescent="0.3">
      <c r="A125" s="75">
        <v>45384</v>
      </c>
      <c r="B125" s="78" t="s">
        <v>37</v>
      </c>
      <c r="C125" s="80" t="s">
        <v>38</v>
      </c>
      <c r="D125" s="126" t="s">
        <v>39</v>
      </c>
      <c r="E125" s="128" t="s">
        <v>40</v>
      </c>
      <c r="F125" s="80" t="s">
        <v>41</v>
      </c>
    </row>
    <row r="126" spans="1:6" ht="69" x14ac:dyDescent="0.3">
      <c r="A126" s="75">
        <v>45384</v>
      </c>
      <c r="B126" s="80" t="s">
        <v>42</v>
      </c>
      <c r="C126" s="80" t="s">
        <v>38</v>
      </c>
      <c r="D126" s="126" t="s">
        <v>43</v>
      </c>
      <c r="E126" s="128" t="s">
        <v>40</v>
      </c>
      <c r="F126" s="80" t="s">
        <v>41</v>
      </c>
    </row>
    <row r="127" spans="1:6" x14ac:dyDescent="0.25">
      <c r="A127" s="29">
        <v>45390</v>
      </c>
      <c r="B127" s="29"/>
      <c r="C127" s="37" t="s">
        <v>133</v>
      </c>
      <c r="D127" s="32" t="s">
        <v>134</v>
      </c>
      <c r="E127" s="29"/>
      <c r="F127" s="36"/>
    </row>
    <row r="128" spans="1:6" x14ac:dyDescent="0.25">
      <c r="A128" s="29">
        <v>45391</v>
      </c>
      <c r="B128" s="29"/>
      <c r="C128" s="37" t="s">
        <v>133</v>
      </c>
      <c r="D128" s="32" t="s">
        <v>134</v>
      </c>
      <c r="E128" s="29"/>
      <c r="F128" s="36"/>
    </row>
    <row r="129" spans="1:87" x14ac:dyDescent="0.25">
      <c r="A129" s="29">
        <v>45392</v>
      </c>
      <c r="B129" s="29"/>
      <c r="C129" s="37" t="s">
        <v>133</v>
      </c>
      <c r="D129" s="32" t="s">
        <v>134</v>
      </c>
      <c r="E129" s="29"/>
      <c r="F129" s="36"/>
    </row>
    <row r="130" spans="1:87" ht="51.75" x14ac:dyDescent="0.25">
      <c r="A130" s="82">
        <v>45392</v>
      </c>
      <c r="B130" s="95" t="s">
        <v>6</v>
      </c>
      <c r="C130" s="92" t="s">
        <v>135</v>
      </c>
      <c r="D130" s="116" t="s">
        <v>8</v>
      </c>
      <c r="E130" s="116" t="s">
        <v>9</v>
      </c>
      <c r="F130" s="103" t="s">
        <v>10</v>
      </c>
    </row>
    <row r="131" spans="1:87" s="26" customFormat="1" ht="34.5" x14ac:dyDescent="0.25">
      <c r="A131" s="93">
        <v>45392</v>
      </c>
      <c r="B131" s="83" t="s">
        <v>73</v>
      </c>
      <c r="C131" s="99" t="s">
        <v>74</v>
      </c>
      <c r="D131" s="117" t="s">
        <v>75</v>
      </c>
      <c r="E131" s="117" t="s">
        <v>76</v>
      </c>
      <c r="F131" s="85" t="s">
        <v>77</v>
      </c>
      <c r="G131" s="6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row>
    <row r="132" spans="1:87" x14ac:dyDescent="0.25">
      <c r="A132" s="77">
        <v>45393</v>
      </c>
      <c r="B132" s="77"/>
      <c r="C132" s="98" t="s">
        <v>133</v>
      </c>
      <c r="D132" s="89" t="s">
        <v>134</v>
      </c>
      <c r="E132" s="77"/>
      <c r="F132" s="101"/>
      <c r="G132" s="64"/>
    </row>
    <row r="133" spans="1:87" x14ac:dyDescent="0.25">
      <c r="A133" s="77">
        <v>45394</v>
      </c>
      <c r="B133" s="77"/>
      <c r="C133" s="98" t="s">
        <v>133</v>
      </c>
      <c r="D133" s="89" t="s">
        <v>134</v>
      </c>
      <c r="E133" s="77"/>
      <c r="F133" s="101"/>
      <c r="G133" s="64"/>
    </row>
    <row r="134" spans="1:87" ht="34.5" x14ac:dyDescent="0.25">
      <c r="A134" s="69">
        <v>45398</v>
      </c>
      <c r="B134" s="81" t="s">
        <v>37</v>
      </c>
      <c r="C134" s="85" t="s">
        <v>82</v>
      </c>
      <c r="D134" s="100" t="s">
        <v>136</v>
      </c>
      <c r="E134" s="100" t="s">
        <v>62</v>
      </c>
      <c r="F134" s="102"/>
      <c r="G134" s="64"/>
    </row>
    <row r="135" spans="1:87" ht="34.5" x14ac:dyDescent="0.25">
      <c r="A135" s="69">
        <v>45400</v>
      </c>
      <c r="B135" s="81" t="s">
        <v>84</v>
      </c>
      <c r="C135" s="88" t="s">
        <v>82</v>
      </c>
      <c r="D135" s="100" t="s">
        <v>137</v>
      </c>
      <c r="E135" s="100" t="s">
        <v>62</v>
      </c>
      <c r="F135" s="102"/>
      <c r="G135" s="64"/>
    </row>
    <row r="136" spans="1:87" ht="69" x14ac:dyDescent="0.3">
      <c r="A136" s="71">
        <v>45414</v>
      </c>
      <c r="B136" s="63" t="s">
        <v>37</v>
      </c>
      <c r="C136" s="70" t="s">
        <v>38</v>
      </c>
      <c r="D136" s="129" t="s">
        <v>39</v>
      </c>
      <c r="E136" s="130" t="s">
        <v>40</v>
      </c>
      <c r="F136" s="70" t="s">
        <v>41</v>
      </c>
      <c r="G136" s="64"/>
    </row>
    <row r="137" spans="1:87" ht="69" x14ac:dyDescent="0.3">
      <c r="A137" s="71">
        <v>45414</v>
      </c>
      <c r="B137" s="70" t="s">
        <v>42</v>
      </c>
      <c r="C137" s="70" t="s">
        <v>38</v>
      </c>
      <c r="D137" s="129" t="s">
        <v>43</v>
      </c>
      <c r="E137" s="130" t="s">
        <v>40</v>
      </c>
      <c r="F137" s="70" t="s">
        <v>41</v>
      </c>
      <c r="G137" s="64"/>
    </row>
    <row r="138" spans="1:87" ht="34.5" x14ac:dyDescent="0.3">
      <c r="A138" s="69">
        <v>45415</v>
      </c>
      <c r="B138" s="81" t="s">
        <v>6</v>
      </c>
      <c r="C138" s="85" t="s">
        <v>46</v>
      </c>
      <c r="D138" s="118" t="s">
        <v>138</v>
      </c>
      <c r="E138" s="119" t="s">
        <v>48</v>
      </c>
      <c r="F138" s="120" t="s">
        <v>49</v>
      </c>
      <c r="G138" s="64"/>
    </row>
    <row r="139" spans="1:87" ht="51.75" x14ac:dyDescent="0.25">
      <c r="A139" s="69">
        <v>45420</v>
      </c>
      <c r="B139" s="81" t="s">
        <v>6</v>
      </c>
      <c r="C139" s="85" t="s">
        <v>139</v>
      </c>
      <c r="D139" s="117" t="s">
        <v>8</v>
      </c>
      <c r="E139" s="117" t="s">
        <v>9</v>
      </c>
      <c r="F139" s="102" t="s">
        <v>10</v>
      </c>
      <c r="G139" s="64"/>
    </row>
    <row r="140" spans="1:87" ht="34.5" x14ac:dyDescent="0.3">
      <c r="A140" s="69">
        <v>45426</v>
      </c>
      <c r="B140" s="81" t="s">
        <v>59</v>
      </c>
      <c r="C140" s="97" t="s">
        <v>60</v>
      </c>
      <c r="D140" s="100" t="s">
        <v>140</v>
      </c>
      <c r="E140" s="100" t="s">
        <v>62</v>
      </c>
      <c r="F140" s="121" t="s">
        <v>141</v>
      </c>
      <c r="G140" s="64"/>
    </row>
    <row r="141" spans="1:87" s="26" customFormat="1" ht="34.5" x14ac:dyDescent="0.3">
      <c r="A141" s="69">
        <v>45428</v>
      </c>
      <c r="B141" s="81" t="s">
        <v>64</v>
      </c>
      <c r="C141" s="97" t="s">
        <v>60</v>
      </c>
      <c r="D141" s="100" t="s">
        <v>117</v>
      </c>
      <c r="E141" s="100" t="s">
        <v>62</v>
      </c>
      <c r="F141" s="121" t="s">
        <v>142</v>
      </c>
      <c r="G141" s="6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row>
    <row r="142" spans="1:87" x14ac:dyDescent="0.25">
      <c r="A142" s="77">
        <v>45439</v>
      </c>
      <c r="B142" s="94"/>
      <c r="C142" s="96" t="s">
        <v>143</v>
      </c>
      <c r="D142" s="89" t="s">
        <v>134</v>
      </c>
      <c r="E142" s="90"/>
      <c r="F142" s="101"/>
      <c r="G142" s="64"/>
    </row>
    <row r="143" spans="1:87" ht="69" x14ac:dyDescent="0.3">
      <c r="A143" s="71">
        <v>45449</v>
      </c>
      <c r="B143" s="63" t="s">
        <v>37</v>
      </c>
      <c r="C143" s="70" t="s">
        <v>38</v>
      </c>
      <c r="D143" s="129" t="s">
        <v>39</v>
      </c>
      <c r="E143" s="130" t="s">
        <v>40</v>
      </c>
      <c r="F143" s="70" t="s">
        <v>41</v>
      </c>
      <c r="G143" s="64"/>
    </row>
    <row r="144" spans="1:87" ht="69" x14ac:dyDescent="0.3">
      <c r="A144" s="71">
        <v>45449</v>
      </c>
      <c r="B144" s="70" t="s">
        <v>42</v>
      </c>
      <c r="C144" s="70" t="s">
        <v>38</v>
      </c>
      <c r="D144" s="129" t="s">
        <v>43</v>
      </c>
      <c r="E144" s="130" t="s">
        <v>40</v>
      </c>
      <c r="F144" s="70" t="s">
        <v>41</v>
      </c>
      <c r="G144" s="64"/>
    </row>
    <row r="145" spans="1:7" x14ac:dyDescent="0.25">
      <c r="A145" s="77">
        <v>45462</v>
      </c>
      <c r="B145" s="94"/>
      <c r="C145" s="96" t="s">
        <v>144</v>
      </c>
      <c r="D145" s="89" t="s">
        <v>134</v>
      </c>
      <c r="E145" s="90"/>
      <c r="F145" s="87"/>
      <c r="G145" s="64"/>
    </row>
    <row r="146" spans="1:7" x14ac:dyDescent="0.25">
      <c r="A146" s="74"/>
      <c r="B146" s="83"/>
      <c r="C146" s="84"/>
      <c r="D146" s="122"/>
      <c r="E146" s="117"/>
      <c r="F146" s="85"/>
      <c r="G146" s="64"/>
    </row>
    <row r="147" spans="1:7" x14ac:dyDescent="0.25">
      <c r="A147" s="74"/>
      <c r="B147" s="81"/>
      <c r="C147" s="84"/>
      <c r="D147" s="122"/>
      <c r="E147" s="117"/>
      <c r="F147" s="85"/>
      <c r="G147" s="64"/>
    </row>
    <row r="148" spans="1:7" x14ac:dyDescent="0.25">
      <c r="A148" s="72"/>
      <c r="B148" s="83"/>
      <c r="C148" s="86"/>
      <c r="D148" s="123"/>
      <c r="E148" s="124"/>
      <c r="F148" s="91"/>
      <c r="G148" s="64"/>
    </row>
    <row r="149" spans="1:7" x14ac:dyDescent="0.25">
      <c r="A149" s="74"/>
      <c r="B149" s="81"/>
      <c r="C149" s="84"/>
      <c r="D149" s="122"/>
      <c r="E149" s="117"/>
      <c r="F149" s="85"/>
      <c r="G149" s="64"/>
    </row>
    <row r="150" spans="1:7" x14ac:dyDescent="0.25">
      <c r="A150" s="72"/>
      <c r="B150" s="83"/>
      <c r="C150" s="86"/>
      <c r="D150" s="123"/>
      <c r="E150" s="124"/>
      <c r="F150" s="91"/>
      <c r="G150" s="64"/>
    </row>
    <row r="151" spans="1:7" x14ac:dyDescent="0.25">
      <c r="A151" s="72"/>
      <c r="B151" s="79"/>
      <c r="C151" s="86"/>
      <c r="D151" s="123"/>
      <c r="E151" s="124"/>
      <c r="F151" s="91"/>
      <c r="G151" s="64"/>
    </row>
    <row r="152" spans="1:7" x14ac:dyDescent="0.25">
      <c r="A152" s="67"/>
      <c r="B152" s="68"/>
      <c r="C152" s="65"/>
      <c r="D152" s="65"/>
      <c r="E152" s="65"/>
      <c r="F152" s="66"/>
    </row>
  </sheetData>
  <autoFilter ref="A1:F145" xr:uid="{FE66E354-30DA-4CDA-882D-84A371891E35}">
    <sortState xmlns:xlrd2="http://schemas.microsoft.com/office/spreadsheetml/2017/richdata2" ref="A2:F145">
      <sortCondition ref="A1:A141"/>
    </sortState>
  </autoFilter>
  <phoneticPr fontId="9" type="noConversion"/>
  <conditionalFormatting sqref="A105 A107:B107 A108:C108 A117:A118 A127:C128">
    <cfRule type="cellIs" dxfId="0" priority="1" operator="equal">
      <formula>"Tuesday, August 13, 2024"</formula>
    </cfRule>
  </conditionalFormatting>
  <dataValidations count="1">
    <dataValidation allowBlank="1" showInputMessage="1" showErrorMessage="1" sqref="A103:A130 A2:A101" xr:uid="{35DDF479-3743-4304-9CDE-BE3BC0C6BD77}"/>
  </dataValidations>
  <hyperlinks>
    <hyperlink ref="E61" r:id="rId1" xr:uid="{6F26D993-0EF5-498C-8752-6CEF9B321E76}"/>
    <hyperlink ref="E105" r:id="rId2" xr:uid="{53CC349A-DBB9-4AD3-AD8C-5F32A700778D}"/>
    <hyperlink ref="E2" r:id="rId3" xr:uid="{D3A717A4-EA28-4056-8009-499648B919F9}"/>
    <hyperlink ref="D2" r:id="rId4" location="/registration" xr:uid="{4AC5055B-4FF5-4371-B145-2D4A245C87EB}"/>
    <hyperlink ref="E22" r:id="rId5" xr:uid="{D5E8E678-C8E3-4E3A-9891-CC9313D62504}"/>
    <hyperlink ref="D22" r:id="rId6" location="/registration" xr:uid="{2697A2F9-CF9D-481A-923C-A3A7710C05ED}"/>
    <hyperlink ref="E44" r:id="rId7" xr:uid="{2691A549-7EFA-41A3-8E04-9E4257532FF3}"/>
    <hyperlink ref="E62" r:id="rId8" xr:uid="{DC099621-B8E3-427D-BEA4-F09B661C02C8}"/>
    <hyperlink ref="E82" r:id="rId9" xr:uid="{B30918E6-96DE-4BCB-90BE-D5B997D23207}"/>
    <hyperlink ref="E95" r:id="rId10" xr:uid="{2044158F-799E-47C9-8691-BE103EDC0229}"/>
    <hyperlink ref="E113" r:id="rId11" xr:uid="{5E0F3788-8CB5-411A-A1C1-3569BEBAD8A0}"/>
    <hyperlink ref="E130" r:id="rId12" xr:uid="{9C087CCA-A4B0-4FC8-BFB2-7155CC474806}"/>
    <hyperlink ref="E139" r:id="rId13" xr:uid="{F10EA8D1-2C7B-4FF3-AF42-9E2C118E7772}"/>
    <hyperlink ref="E25" r:id="rId14" xr:uid="{EA7A4FBB-5C44-461E-8196-C8B611D46137}"/>
    <hyperlink ref="E103" r:id="rId15" xr:uid="{9009A76B-EECB-40CA-9917-F7CE4C370D71}"/>
    <hyperlink ref="E122" r:id="rId16" xr:uid="{A38FCC13-B4F5-478C-8C4F-86ADCDC690AE}"/>
    <hyperlink ref="E116" r:id="rId17" xr:uid="{5D18BD9F-4232-4955-94B1-587859CF8169}"/>
    <hyperlink ref="E59" r:id="rId18" xr:uid="{BC02A44F-9639-4184-9111-DA7F710E801A}"/>
    <hyperlink ref="E112" r:id="rId19" xr:uid="{BE5DC3CA-0F38-476D-94E8-6CF37E9B2C19}"/>
    <hyperlink ref="E38" r:id="rId20" xr:uid="{9F118DB8-38BA-4C6D-A234-DB7125E92792}"/>
    <hyperlink ref="D25" r:id="rId21" xr:uid="{02290DDB-2B9D-4D97-97F2-FB93A79BA2BE}"/>
    <hyperlink ref="E27" r:id="rId22" xr:uid="{56D75650-0A43-438E-AC7B-EFEE5BDF9B92}"/>
    <hyperlink ref="E29" r:id="rId23" xr:uid="{5FC829F4-F810-4262-864B-2803B2BF982A}"/>
    <hyperlink ref="E64" r:id="rId24" xr:uid="{2F7E1C9C-7DE1-443F-ABE5-79B46B287234}"/>
    <hyperlink ref="E79" r:id="rId25" xr:uid="{660A5648-7F83-4FAD-B366-5EA8027AF933}"/>
    <hyperlink ref="E4" r:id="rId26" xr:uid="{92DB9EB2-3A90-4D78-BDA5-07FED24179D8}"/>
    <hyperlink ref="E100" r:id="rId27" xr:uid="{9EC87761-20C4-47C2-8B57-1953727AC90E}"/>
    <hyperlink ref="D116" r:id="rId28" xr:uid="{A72B6FAB-8F29-4085-9D66-7697D55E76C0}"/>
    <hyperlink ref="D79" r:id="rId29" xr:uid="{627F1153-F254-4460-BD60-CA0FA882AF2F}"/>
    <hyperlink ref="D122" r:id="rId30" xr:uid="{FB261E16-80B8-4D69-8103-830B555653FE}"/>
    <hyperlink ref="D112" r:id="rId31" xr:uid="{1E69DCE3-DB80-48A2-92F9-9BA86497F444}"/>
    <hyperlink ref="D135" r:id="rId32" xr:uid="{A7E645CF-0F4B-497F-A98E-C6512A3D9EF5}"/>
    <hyperlink ref="D134" r:id="rId33" xr:uid="{1D341CB0-A527-4F47-AF40-DE122287ABE7}"/>
    <hyperlink ref="D114" r:id="rId34" xr:uid="{213F5EB2-1851-4525-8615-E26A5E01DDD6}"/>
    <hyperlink ref="D110" r:id="rId35" xr:uid="{8B352293-71E9-49AF-8AD3-7169532EBD3A}"/>
    <hyperlink ref="D85" r:id="rId36" xr:uid="{2A1ADB0B-27D5-4AA5-B8A9-69EDC68D43DC}"/>
    <hyperlink ref="D81" r:id="rId37" xr:uid="{FBB5B98C-8F91-44FA-AD33-09AD7CADDE59}"/>
    <hyperlink ref="D139" r:id="rId38" location="/registration" xr:uid="{D77DFC78-E305-4074-A88E-707674D41CEA}"/>
    <hyperlink ref="D130" r:id="rId39" location="/registration" xr:uid="{D50E63A0-0118-449D-AC84-0A868EF7D0A1}"/>
    <hyperlink ref="D113" r:id="rId40" location="/registration" xr:uid="{3F4664BD-790C-4BCC-8618-35B190B1BCF9}"/>
    <hyperlink ref="D95" r:id="rId41" location="/registration" xr:uid="{ABE8A115-DB97-4C66-8E26-F4384DCCE139}"/>
    <hyperlink ref="D82" r:id="rId42" location="/registration" xr:uid="{96F68AD1-F451-469A-82B6-22526EF738CC}"/>
    <hyperlink ref="D59" r:id="rId43" xr:uid="{A138427F-CE24-465A-8C8B-63918AA6317F}"/>
    <hyperlink ref="D38" r:id="rId44" xr:uid="{53E497F8-5115-41BA-927B-E2808B89BD71}"/>
    <hyperlink ref="D55" r:id="rId45" xr:uid="{AAF3ADF1-2AFB-4990-82FD-BC1C2EA064BE}"/>
    <hyperlink ref="D51" r:id="rId46" xr:uid="{7AE1B1BD-F15D-4696-9095-DEEC613CC7A8}"/>
    <hyperlink ref="D62" r:id="rId47" location="/registration" xr:uid="{7EC0C1CB-E14A-46AF-86EE-11424F08F508}"/>
    <hyperlink ref="D44" r:id="rId48" location="/registration" xr:uid="{2DEF9FEF-6AB4-4AA3-AFF8-406E7F4A94C6}"/>
    <hyperlink ref="E33" r:id="rId49" xr:uid="{29E9877A-7DBF-4B11-B4CB-2DD31FC9B166}"/>
    <hyperlink ref="D61" r:id="rId50" display="https://us02web.zoom.us/webinar/register/WN_YWJ6yog1QwyYy_eS9el56A" xr:uid="{C19DFA85-C7AF-474C-85DD-FE1F95362172}"/>
    <hyperlink ref="D105" r:id="rId51" display="https://us02web.zoom.us/webinar/register/WN_HQSgYRYrRi23LerYIF5rdA" xr:uid="{C6B4AF49-12D0-4874-B0BE-9278BB770D83}"/>
    <hyperlink ref="D103" r:id="rId52" xr:uid="{38B6F0B9-6F9E-4C28-B4AD-E160EE7E61AC}"/>
    <hyperlink ref="D64" r:id="rId53" xr:uid="{ED5A0C86-8AF4-4C2E-B354-97CEB720F353}"/>
    <hyperlink ref="E50" r:id="rId54" xr:uid="{F29B87A3-2A2B-4672-9879-D650707D55DF}"/>
    <hyperlink ref="E42" r:id="rId55" xr:uid="{AE168722-FAC7-4E03-8229-76AF524845EE}"/>
    <hyperlink ref="E5" r:id="rId56" xr:uid="{8BAB185B-981F-4C92-80F1-98BC97D382F9}"/>
    <hyperlink ref="E8" r:id="rId57" xr:uid="{29B810BE-5D1D-4FC7-AFC1-E2AFDC6C0E5C}"/>
    <hyperlink ref="E24" r:id="rId58" xr:uid="{5AFF78AD-D06E-43A1-B723-2386C6AE4485}"/>
    <hyperlink ref="E54" r:id="rId59" xr:uid="{39A35C77-0C19-46CE-858C-13557071D872}"/>
    <hyperlink ref="E67" r:id="rId60" xr:uid="{A6D7DDDB-220C-43D4-B07C-C2B47D929C3B}"/>
    <hyperlink ref="E12" r:id="rId61" xr:uid="{D0C56776-0694-4FF1-BD84-154F4D9F7767}"/>
    <hyperlink ref="E31" r:id="rId62" xr:uid="{5025B03A-598A-4238-B02C-FAE782B05EA5}"/>
    <hyperlink ref="E78" r:id="rId63" xr:uid="{E00A4EA1-096D-4109-A90C-41BC10BFC3A2}"/>
    <hyperlink ref="E70" r:id="rId64" xr:uid="{CF2B0F5E-65BD-4B68-BF1E-92EE3C4A3D78}"/>
    <hyperlink ref="E84" r:id="rId65" xr:uid="{8574AD15-D638-482F-BC56-0BE13E3A07B0}"/>
    <hyperlink ref="E34" r:id="rId66" xr:uid="{34D82B85-441D-4147-9774-BD36F5FC4EEE}"/>
    <hyperlink ref="E52" r:id="rId67" xr:uid="{15B3E557-0652-4D7E-85CB-6B9A2DC4E209}"/>
    <hyperlink ref="E19" r:id="rId68" xr:uid="{EA98E271-5EF5-4BE7-A832-89B980E48C94}"/>
    <hyperlink ref="E74" r:id="rId69" xr:uid="{CF7568FA-B4EC-49F1-92EA-9B76AFBA9AA0}"/>
    <hyperlink ref="E88" r:id="rId70" xr:uid="{24191638-6465-47F3-B4E8-0201EAF548E0}"/>
    <hyperlink ref="E91" r:id="rId71" xr:uid="{7F65AF7E-7F32-4F07-A9CD-F169DFBEC62D}"/>
    <hyperlink ref="E101" r:id="rId72" xr:uid="{A4C34CE8-0A0B-4678-980F-44C5BD3B0F10}"/>
    <hyperlink ref="E106" r:id="rId73" xr:uid="{ACBA5C21-034A-4673-A954-5989FA3C9F75}"/>
    <hyperlink ref="E94" r:id="rId74" xr:uid="{FB5CF8E4-2623-493B-AEF7-34125F8B112A}"/>
    <hyperlink ref="E43" r:id="rId75" xr:uid="{FB5E88FE-0EAB-41CA-916D-F7C215733D16}"/>
    <hyperlink ref="E109:E116" r:id="rId76" display="EGMS.Support@k12.wa.us" xr:uid="{720D9C17-FFFA-4965-8294-D18866C76030}"/>
    <hyperlink ref="D4" r:id="rId77" location="/registration" xr:uid="{3A334DA8-4533-406A-B8E2-01161EC6D3C8}"/>
    <hyperlink ref="E9" r:id="rId78" xr:uid="{4B31DE04-9258-4D2E-A393-8ECBE262F83D}"/>
    <hyperlink ref="D9" r:id="rId79" xr:uid="{A40CAEAB-0B90-448A-93C1-AF6E77D06BFF}"/>
    <hyperlink ref="D11" r:id="rId80" xr:uid="{7E8793DE-712C-4F0F-A2B9-74F28150FB3C}"/>
    <hyperlink ref="E11" r:id="rId81" xr:uid="{78AF1DB8-0468-4355-A9AF-255663A28213}"/>
    <hyperlink ref="D23" r:id="rId82" xr:uid="{70709F92-7F40-46DC-9937-D36071E113C7}"/>
    <hyperlink ref="E23" r:id="rId83" xr:uid="{9EF79AF8-A556-41EE-8F8E-8D97F3AB6009}"/>
    <hyperlink ref="E26" r:id="rId84" xr:uid="{65FEA3C2-D295-4B24-A1BD-76229A2A74C2}"/>
    <hyperlink ref="D26" r:id="rId85" xr:uid="{91829863-3E91-4574-9373-4EC3486B6557}"/>
    <hyperlink ref="E46" r:id="rId86" xr:uid="{8D848E90-F99B-4F9B-9238-BBA141BB1D01}"/>
    <hyperlink ref="D46" r:id="rId87" xr:uid="{6FAD8997-2DCE-4F25-98EA-C3DD1AA3F3ED}"/>
    <hyperlink ref="D83" r:id="rId88" xr:uid="{1E1EC7C9-86DE-425E-A8BE-485AF4665AE5}"/>
    <hyperlink ref="E83" r:id="rId89" xr:uid="{66046A0F-EB72-4C79-BCE3-266604F1B6DA}"/>
    <hyperlink ref="E107:E108" r:id="rId90" display="ellen.hopkins@k.12.wa" xr:uid="{96FE9677-0638-4D25-B828-601A0CA30F2E}"/>
    <hyperlink ref="D50" r:id="rId91" xr:uid="{4A1AA29B-F3E6-48A5-8C8C-4B99D154B949}"/>
    <hyperlink ref="D120" r:id="rId92" location="/registration" xr:uid="{4179E17D-85D8-4A6F-B808-E30AEF7AC280}"/>
    <hyperlink ref="E120" r:id="rId93" xr:uid="{31428F04-771A-4D94-B7B7-E06DCA2E50D5}"/>
    <hyperlink ref="D48" r:id="rId94" display="https://www.pdenroller.org/catalog/event/159245" xr:uid="{CBB1BE5D-2CAF-4332-8681-055A6C85A6D5}"/>
    <hyperlink ref="D29" r:id="rId95" display="https://www.pdenroller.org/catalog/event/159242" xr:uid="{15B7228E-A935-4CFB-AEC5-B2642208340B}"/>
    <hyperlink ref="D27" r:id="rId96" display="https://www.pdenroller.org/catalog/event/159166" xr:uid="{9CB45ED0-7B6A-4FC6-994D-7A00F2557900}"/>
    <hyperlink ref="D45" r:id="rId97" xr:uid="{D517DD53-0224-47A3-B19E-08D8B5205EBF}"/>
    <hyperlink ref="D30" r:id="rId98" xr:uid="{A0E82637-25C8-4E6B-904D-764571FD4198}"/>
    <hyperlink ref="E30" r:id="rId99" xr:uid="{621E0D01-FA3D-4E95-A911-BF629FCAD400}"/>
    <hyperlink ref="D36" r:id="rId100" display="https://lnks.gd/l/eyJhbGciOiJIUzI1NiJ9.eyJidWxsZXRpbl9saW5rX2lkIjoxMTYsInVyaSI6ImJwMjpjbGljayIsInVybCI6Imh0dHBzOi8vdXMwMndlYi56b29tLnVzL2ovODE2NzkwNjI5MTkiLCJidWxsZXRpbl9pZCI6IjIwMjMwODA4LjgwODQ3OTMxIn0.UV0qApRfETDMQ_rQUV_45DpRcFRWoTnRK5bJE4WfHlg/s/434504481/br/223903692040-l" xr:uid="{1AA07C9F-3029-43C7-948F-F2AF0C05FD66}"/>
    <hyperlink ref="E118:E138" r:id="rId101" display="ellen.hopkins@k.12.wa" xr:uid="{B160F559-A55A-4C40-814A-F6520FF973B1}"/>
    <hyperlink ref="D39" r:id="rId102" display="https://lnks.gd/l/eyJhbGciOiJIUzI1NiJ9.eyJidWxsZXRpbl9saW5rX2lkIjoxMTgsInVyaSI6ImJwMjpjbGljayIsInVybCI6Imh0dHBzOi8vdXMwMndlYi56b29tLnVzL2ovODE2NzkwNjI5MTkiLCJidWxsZXRpbl9pZCI6IjIwMjMwODA4LjgwODQ3OTMxIn0.IPiLNztTgSWa6WY61m1T9S8whNs1GbTLupoNokrjrmU/s/434504481/br/223903692040-l" xr:uid="{F99384C5-E5E2-434D-92B2-5F17C0A55270}"/>
    <hyperlink ref="E96" r:id="rId103" xr:uid="{5C9C4B12-21AF-4492-91D4-DB99F8F9A85B}"/>
    <hyperlink ref="D14" r:id="rId104" display="https://lnks.gd/l/eyJhbGciOiJIUzI1NiJ9.eyJidWxsZXRpbl9saW5rX2lkIjoxMTAsInVyaSI6ImJwMjpjbGljayIsInVybCI6Imh0dHBzOi8vdXMwMndlYi56b29tLnVzL2ovODE2NzkwNjI5MTkiLCJidWxsZXRpbl9pZCI6IjIwMjMwODA4LjgwODQ3OTMxIn0.6HsTFEU9AK1AT5jMrlhCKe5soNPxC74XUB0TeP5okXI/s/434504481/br/223903692040-l" xr:uid="{46B8EE4E-64B0-45EA-AB66-F29E3F2B6849}"/>
    <hyperlink ref="E14" r:id="rId105" xr:uid="{364AE81C-4DB6-41F1-A91A-9A059747EC59}"/>
    <hyperlink ref="D16" r:id="rId106" display="https://lnks.gd/l/eyJhbGciOiJIUzI1NiJ9.eyJidWxsZXRpbl9saW5rX2lkIjoxMTEsInVyaSI6ImJwMjpjbGljayIsInVybCI6Imh0dHBzOi8vdXMwMndlYi56b29tLnVzL2ovODQxNTk0MTg2MzIiLCJidWxsZXRpbl9pZCI6IjIwMjMwODA4LjgwODQ3OTMxIn0.DEo7f3XHqZ-Wkvo066J7s9lZJ5dJKvl0_6gYjadLsbk/s/434504481/br/223903692040-l" xr:uid="{476B8F14-27E6-4FFE-83C1-577ACDB0C4EE}"/>
    <hyperlink ref="E16" r:id="rId107" xr:uid="{FFFA5AB9-C1D6-4B48-B437-140679059215}"/>
    <hyperlink ref="E20" r:id="rId108" xr:uid="{8FCE2D12-BC5C-4E06-9491-A7592CC7F15D}"/>
    <hyperlink ref="E138" r:id="rId109" display="mailto:ceair.st.onge@k12.wa.us" xr:uid="{2C0E690E-EFE2-4B22-B1AB-445C1051852E}"/>
    <hyperlink ref="D138" r:id="rId110" xr:uid="{5D0E2A7F-1D1B-47F8-A092-2D077CF2E026}"/>
    <hyperlink ref="E138" r:id="rId111" display="ellen.hopkins@k.12.wa" xr:uid="{96D2C373-E983-4AD5-ADFC-0F6A35174170}"/>
    <hyperlink ref="D17" r:id="rId112" xr:uid="{15B341EA-948E-4770-B634-1E5F31CA0FE9}"/>
    <hyperlink ref="E17" r:id="rId113" xr:uid="{F214514D-F4F0-472A-9E43-E9DD1488117A}"/>
    <hyperlink ref="D18" r:id="rId114" xr:uid="{F004C440-2D8F-47B7-B8C4-9B84DF6F68D0}"/>
    <hyperlink ref="E18" r:id="rId115" xr:uid="{E21639E7-7DC0-4CEC-BA3A-89412F6E044E}"/>
    <hyperlink ref="D40" r:id="rId116" xr:uid="{A1044511-8F89-4706-8CBA-5AD97186FD9B}"/>
    <hyperlink ref="E40" r:id="rId117" xr:uid="{6CA4EABD-66E6-47AD-879A-F698E4B0482D}"/>
    <hyperlink ref="D41" r:id="rId118" xr:uid="{608CCBF9-2D60-4D77-A010-6D10182A3E8A}"/>
    <hyperlink ref="E41" r:id="rId119" xr:uid="{5E79B096-80A9-4F35-85CC-0337E3988C36}"/>
    <hyperlink ref="D57" r:id="rId120" xr:uid="{9B0B9E34-CFC9-4D5B-8082-9AE447D1CAF6}"/>
    <hyperlink ref="E57" r:id="rId121" xr:uid="{41C7DBC7-60FD-488A-ACD2-AC3E40D7FDD4}"/>
    <hyperlink ref="D58" r:id="rId122" xr:uid="{B8CAD804-F720-44BE-B4F5-A7B5B74B1864}"/>
    <hyperlink ref="E58" r:id="rId123" xr:uid="{74821167-6393-41E7-9F11-A9380FD55BE8}"/>
    <hyperlink ref="D76" r:id="rId124" xr:uid="{78B8EF3B-CFC2-4021-98F0-6E8BFC481FB6}"/>
    <hyperlink ref="E76" r:id="rId125" xr:uid="{F3AEC0AE-FC6A-4B52-9E14-2C5BF9502FEA}"/>
    <hyperlink ref="D77" r:id="rId126" xr:uid="{DA823AC2-0454-41D2-821E-EC4AC36B57E9}"/>
    <hyperlink ref="E77" r:id="rId127" xr:uid="{950A5B31-C6DA-46C7-A551-31D82FA72C5C}"/>
    <hyperlink ref="D108" r:id="rId128" xr:uid="{2F216C39-ED54-415A-A220-8FC6B9B1C44C}"/>
    <hyperlink ref="E108" r:id="rId129" xr:uid="{F964D440-F648-4D07-B887-15A71811FE1C}"/>
    <hyperlink ref="D109" r:id="rId130" xr:uid="{97B79CD6-17DB-4F19-BB3C-D5AD464F0B7F}"/>
    <hyperlink ref="E109" r:id="rId131" xr:uid="{1D24EFF3-D24F-4748-B130-B8B24A61F4F6}"/>
    <hyperlink ref="D117" r:id="rId132" xr:uid="{BCE2C5D2-ADF3-4195-8958-FF71F8CD8080}"/>
    <hyperlink ref="E117" r:id="rId133" xr:uid="{4A9F8174-6A51-43ED-842D-A72CD3BB1EBA}"/>
    <hyperlink ref="D118" r:id="rId134" xr:uid="{4A49A07A-BF90-4C33-A983-AD0EEADB6D78}"/>
    <hyperlink ref="E118" r:id="rId135" xr:uid="{4B0A8619-942D-4332-8EE3-174A7056A834}"/>
    <hyperlink ref="D123" r:id="rId136" xr:uid="{4570C882-DC6D-40D4-B019-8EBF972A635E}"/>
    <hyperlink ref="E123" r:id="rId137" xr:uid="{8FFD76E7-1EA4-48A1-86D6-09D24C40EF4B}"/>
    <hyperlink ref="D124" r:id="rId138" xr:uid="{1FD638E7-88C4-4A16-B368-351EC9652539}"/>
    <hyperlink ref="E124" r:id="rId139" xr:uid="{4E0E63F4-19B3-44DC-B044-94B1A738DDDB}"/>
    <hyperlink ref="D125" r:id="rId140" xr:uid="{70AEFEB3-0C02-43B2-B206-524AC3CF271D}"/>
    <hyperlink ref="E125" r:id="rId141" xr:uid="{CF94D92B-4EFB-48F8-A840-052CD7EA819D}"/>
    <hyperlink ref="D126" r:id="rId142" xr:uid="{FA7CBF89-F36A-4426-8292-5E32CEAFF34C}"/>
    <hyperlink ref="E126" r:id="rId143" xr:uid="{05F9609D-4112-4D77-8B7F-49EB26BE9E49}"/>
    <hyperlink ref="D136" r:id="rId144" xr:uid="{DA91A55F-B333-4860-97C4-04242E2FBC57}"/>
    <hyperlink ref="E136" r:id="rId145" xr:uid="{7BC8619E-D5DB-45E9-8B1A-8712F03BCEEA}"/>
    <hyperlink ref="D137" r:id="rId146" xr:uid="{AFB71826-CADF-45FC-8FA2-415A2F32FA90}"/>
    <hyperlink ref="E137" r:id="rId147" xr:uid="{F9E127F4-F411-4D53-AF0A-E8E6A42766C0}"/>
    <hyperlink ref="D143" r:id="rId148" xr:uid="{C1857038-F9E9-4DD8-8631-7E446526C685}"/>
    <hyperlink ref="E143" r:id="rId149" xr:uid="{A99AEA2B-6626-4097-B888-FFDD60DF7137}"/>
    <hyperlink ref="D144" r:id="rId150" xr:uid="{4E99C050-1437-4246-9F26-4B81CC7582AC}"/>
    <hyperlink ref="E144" r:id="rId151" xr:uid="{5A8F2C3A-C3A8-4E10-8DF2-6CEB1286746E}"/>
    <hyperlink ref="D7" r:id="rId152" location="/registration" xr:uid="{ECEC9243-49F0-4DAD-900F-240F7DA7DC4C}"/>
    <hyperlink ref="E7" r:id="rId153" xr:uid="{B96FC564-54EB-4B27-8F7E-2A853BE530DF}"/>
    <hyperlink ref="E45" r:id="rId154" xr:uid="{E9C0D058-A85B-4FB8-8304-6776EAE6DD44}"/>
    <hyperlink ref="E48" r:id="rId155" xr:uid="{FDC2B7D9-F9D9-4716-B8CE-BF101132301F}"/>
  </hyperlinks>
  <pageMargins left="0.7" right="0.7" top="0.75" bottom="0.75" header="0.3" footer="0.3"/>
  <pageSetup orientation="portrait"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A0C2A-713B-49E6-B1D6-64304C17450F}">
  <sheetPr>
    <tabColor rgb="FF8CB5AB"/>
  </sheetPr>
  <dimension ref="A1:G91"/>
  <sheetViews>
    <sheetView zoomScale="85" zoomScaleNormal="85" workbookViewId="0">
      <pane ySplit="1" topLeftCell="A2" activePane="bottomLeft" state="frozen"/>
      <selection pane="bottomLeft" activeCell="B9" sqref="B9"/>
    </sheetView>
  </sheetViews>
  <sheetFormatPr defaultColWidth="29.140625" defaultRowHeight="17.25" x14ac:dyDescent="0.3"/>
  <cols>
    <col min="1" max="1" width="38" style="62" bestFit="1" customWidth="1"/>
    <col min="2" max="2" width="30.85546875" style="44" bestFit="1" customWidth="1"/>
    <col min="3" max="3" width="53.140625" style="49" customWidth="1"/>
    <col min="4" max="4" width="36" style="46" bestFit="1" customWidth="1"/>
    <col min="5" max="5" width="28.42578125" style="60" bestFit="1" customWidth="1"/>
    <col min="6" max="6" width="27.28515625" style="61" customWidth="1"/>
    <col min="7" max="7" width="109.85546875" style="49" customWidth="1"/>
    <col min="8" max="16384" width="29.140625" style="42"/>
  </cols>
  <sheetData>
    <row r="1" spans="1:7" ht="25.5" customHeight="1" x14ac:dyDescent="0.3">
      <c r="A1" s="38" t="s">
        <v>145</v>
      </c>
      <c r="B1" s="39" t="s">
        <v>146</v>
      </c>
      <c r="C1" s="40" t="s">
        <v>147</v>
      </c>
      <c r="D1" s="39" t="s">
        <v>148</v>
      </c>
      <c r="E1" s="41" t="s">
        <v>4</v>
      </c>
      <c r="F1" s="40" t="s">
        <v>149</v>
      </c>
      <c r="G1" s="40" t="s">
        <v>150</v>
      </c>
    </row>
    <row r="2" spans="1:7" ht="69" x14ac:dyDescent="0.3">
      <c r="A2" s="43" t="s">
        <v>151</v>
      </c>
      <c r="B2" s="44" t="s">
        <v>152</v>
      </c>
      <c r="C2" s="45" t="s">
        <v>153</v>
      </c>
      <c r="D2" s="46">
        <v>45182</v>
      </c>
      <c r="E2" s="51" t="s">
        <v>154</v>
      </c>
      <c r="F2" s="47" t="s">
        <v>155</v>
      </c>
      <c r="G2" s="48" t="s">
        <v>156</v>
      </c>
    </row>
    <row r="3" spans="1:7" x14ac:dyDescent="0.3">
      <c r="A3" s="43" t="s">
        <v>151</v>
      </c>
      <c r="B3" s="44" t="s">
        <v>157</v>
      </c>
      <c r="C3" s="49" t="s">
        <v>158</v>
      </c>
      <c r="D3" s="46">
        <v>45183</v>
      </c>
      <c r="E3" s="51" t="s">
        <v>154</v>
      </c>
      <c r="F3" s="50" t="s">
        <v>155</v>
      </c>
      <c r="G3" s="49" t="s">
        <v>159</v>
      </c>
    </row>
    <row r="4" spans="1:7" ht="34.5" x14ac:dyDescent="0.3">
      <c r="A4" s="43" t="s">
        <v>151</v>
      </c>
      <c r="B4" s="44" t="s">
        <v>160</v>
      </c>
      <c r="C4" s="49" t="s">
        <v>161</v>
      </c>
      <c r="D4" s="46" t="s">
        <v>162</v>
      </c>
      <c r="E4" s="51" t="s">
        <v>154</v>
      </c>
      <c r="F4" s="50"/>
      <c r="G4" s="49" t="s">
        <v>163</v>
      </c>
    </row>
    <row r="5" spans="1:7" ht="34.5" x14ac:dyDescent="0.3">
      <c r="A5" s="43" t="s">
        <v>164</v>
      </c>
      <c r="B5" s="44" t="s">
        <v>165</v>
      </c>
      <c r="C5" s="49" t="s">
        <v>166</v>
      </c>
      <c r="D5" s="46" t="s">
        <v>167</v>
      </c>
      <c r="E5" s="51" t="s">
        <v>62</v>
      </c>
      <c r="F5" s="50"/>
    </row>
    <row r="6" spans="1:7" ht="34.5" x14ac:dyDescent="0.3">
      <c r="A6" s="43" t="s">
        <v>164</v>
      </c>
      <c r="B6" s="44" t="s">
        <v>160</v>
      </c>
      <c r="C6" s="49" t="s">
        <v>168</v>
      </c>
      <c r="D6" s="46" t="s">
        <v>169</v>
      </c>
      <c r="E6" s="49" t="s">
        <v>170</v>
      </c>
      <c r="F6" s="50" t="s">
        <v>171</v>
      </c>
      <c r="G6" s="49" t="s">
        <v>172</v>
      </c>
    </row>
    <row r="7" spans="1:7" ht="51.75" x14ac:dyDescent="0.3">
      <c r="A7" s="43" t="s">
        <v>164</v>
      </c>
      <c r="B7" s="44" t="s">
        <v>173</v>
      </c>
      <c r="C7" s="49" t="s">
        <v>174</v>
      </c>
      <c r="D7" s="52" t="s">
        <v>175</v>
      </c>
      <c r="E7" s="49" t="s">
        <v>176</v>
      </c>
      <c r="F7" s="50"/>
      <c r="G7" s="53" t="s">
        <v>177</v>
      </c>
    </row>
    <row r="8" spans="1:7" ht="34.5" x14ac:dyDescent="0.3">
      <c r="A8" s="43" t="s">
        <v>178</v>
      </c>
      <c r="B8" s="44" t="s">
        <v>162</v>
      </c>
      <c r="C8" s="49" t="s">
        <v>179</v>
      </c>
      <c r="D8" s="52" t="s">
        <v>180</v>
      </c>
      <c r="E8" s="51" t="s">
        <v>30</v>
      </c>
      <c r="F8" s="50" t="s">
        <v>181</v>
      </c>
      <c r="G8" s="53" t="s">
        <v>182</v>
      </c>
    </row>
    <row r="9" spans="1:7" ht="103.5" x14ac:dyDescent="0.3">
      <c r="A9" s="54" t="s">
        <v>178</v>
      </c>
      <c r="B9" s="44" t="s">
        <v>152</v>
      </c>
      <c r="C9" s="49" t="s">
        <v>183</v>
      </c>
      <c r="D9" s="52" t="s">
        <v>184</v>
      </c>
      <c r="E9" s="104" t="s">
        <v>30</v>
      </c>
      <c r="F9" s="50" t="s">
        <v>181</v>
      </c>
      <c r="G9" s="49" t="s">
        <v>185</v>
      </c>
    </row>
    <row r="10" spans="1:7" ht="86.25" x14ac:dyDescent="0.3">
      <c r="A10" s="55" t="s">
        <v>186</v>
      </c>
      <c r="B10" s="44" t="s">
        <v>160</v>
      </c>
      <c r="C10" s="49" t="s">
        <v>186</v>
      </c>
      <c r="D10" s="46" t="s">
        <v>152</v>
      </c>
      <c r="E10" s="51" t="s">
        <v>187</v>
      </c>
      <c r="F10" s="50" t="s">
        <v>188</v>
      </c>
      <c r="G10" s="57" t="s">
        <v>189</v>
      </c>
    </row>
    <row r="11" spans="1:7" ht="51.75" x14ac:dyDescent="0.3">
      <c r="A11" s="43" t="s">
        <v>190</v>
      </c>
      <c r="B11" s="44" t="s">
        <v>191</v>
      </c>
      <c r="C11" s="49" t="s">
        <v>192</v>
      </c>
      <c r="D11" s="46">
        <v>45230</v>
      </c>
      <c r="E11" s="51" t="s">
        <v>193</v>
      </c>
      <c r="F11" s="56" t="s">
        <v>194</v>
      </c>
      <c r="G11" s="49" t="s">
        <v>195</v>
      </c>
    </row>
    <row r="12" spans="1:7" ht="51.75" x14ac:dyDescent="0.3">
      <c r="A12" s="43" t="s">
        <v>190</v>
      </c>
      <c r="B12" s="44" t="s">
        <v>191</v>
      </c>
      <c r="C12" s="49" t="s">
        <v>196</v>
      </c>
      <c r="D12" s="46">
        <v>45230</v>
      </c>
      <c r="E12" s="51" t="s">
        <v>193</v>
      </c>
      <c r="F12" s="56" t="s">
        <v>194</v>
      </c>
      <c r="G12" s="49" t="s">
        <v>195</v>
      </c>
    </row>
    <row r="13" spans="1:7" ht="51.75" x14ac:dyDescent="0.3">
      <c r="A13" s="43" t="s">
        <v>190</v>
      </c>
      <c r="B13" s="44" t="s">
        <v>191</v>
      </c>
      <c r="C13" s="49" t="s">
        <v>197</v>
      </c>
      <c r="D13" s="46">
        <v>45230</v>
      </c>
      <c r="E13" s="51" t="s">
        <v>193</v>
      </c>
      <c r="F13" s="56" t="s">
        <v>194</v>
      </c>
      <c r="G13" s="49" t="s">
        <v>195</v>
      </c>
    </row>
    <row r="14" spans="1:7" ht="51.75" x14ac:dyDescent="0.3">
      <c r="A14" s="43" t="s">
        <v>190</v>
      </c>
      <c r="B14" s="44" t="s">
        <v>191</v>
      </c>
      <c r="C14" s="49" t="s">
        <v>198</v>
      </c>
      <c r="D14" s="46">
        <v>45230</v>
      </c>
      <c r="E14" s="51" t="s">
        <v>193</v>
      </c>
      <c r="F14" s="56" t="s">
        <v>194</v>
      </c>
      <c r="G14" s="49" t="s">
        <v>195</v>
      </c>
    </row>
    <row r="15" spans="1:7" ht="51.75" x14ac:dyDescent="0.3">
      <c r="A15" s="43" t="s">
        <v>190</v>
      </c>
      <c r="B15" s="44" t="s">
        <v>191</v>
      </c>
      <c r="C15" s="49" t="s">
        <v>199</v>
      </c>
      <c r="D15" s="46">
        <v>45230</v>
      </c>
      <c r="E15" s="51" t="s">
        <v>193</v>
      </c>
      <c r="F15" s="56" t="s">
        <v>194</v>
      </c>
      <c r="G15" s="49" t="s">
        <v>195</v>
      </c>
    </row>
    <row r="16" spans="1:7" ht="51.75" x14ac:dyDescent="0.3">
      <c r="A16" s="43" t="s">
        <v>190</v>
      </c>
      <c r="B16" s="44" t="s">
        <v>191</v>
      </c>
      <c r="C16" s="49" t="s">
        <v>200</v>
      </c>
      <c r="D16" s="46">
        <v>45230</v>
      </c>
      <c r="E16" s="51" t="s">
        <v>193</v>
      </c>
      <c r="F16" s="56" t="s">
        <v>194</v>
      </c>
      <c r="G16" s="49" t="s">
        <v>195</v>
      </c>
    </row>
    <row r="17" spans="1:7" ht="51.75" x14ac:dyDescent="0.3">
      <c r="A17" s="43" t="s">
        <v>190</v>
      </c>
      <c r="B17" s="44" t="s">
        <v>191</v>
      </c>
      <c r="C17" s="49" t="s">
        <v>201</v>
      </c>
      <c r="D17" s="46">
        <v>45230</v>
      </c>
      <c r="E17" s="51" t="s">
        <v>193</v>
      </c>
      <c r="F17" s="56" t="s">
        <v>194</v>
      </c>
      <c r="G17" s="49" t="s">
        <v>195</v>
      </c>
    </row>
    <row r="18" spans="1:7" ht="51.75" x14ac:dyDescent="0.3">
      <c r="A18" s="43" t="s">
        <v>190</v>
      </c>
      <c r="B18" s="44" t="s">
        <v>202</v>
      </c>
      <c r="C18" s="49" t="s">
        <v>203</v>
      </c>
      <c r="D18" s="46">
        <v>45230</v>
      </c>
      <c r="E18" s="51" t="s">
        <v>193</v>
      </c>
      <c r="F18" s="56" t="s">
        <v>204</v>
      </c>
      <c r="G18" s="49" t="s">
        <v>195</v>
      </c>
    </row>
    <row r="19" spans="1:7" ht="51.75" x14ac:dyDescent="0.3">
      <c r="A19" s="43" t="s">
        <v>190</v>
      </c>
      <c r="B19" s="44" t="s">
        <v>191</v>
      </c>
      <c r="C19" s="49" t="s">
        <v>205</v>
      </c>
      <c r="D19" s="46">
        <v>45230</v>
      </c>
      <c r="E19" s="51" t="s">
        <v>193</v>
      </c>
      <c r="F19" s="56" t="s">
        <v>194</v>
      </c>
      <c r="G19" s="49" t="s">
        <v>195</v>
      </c>
    </row>
    <row r="20" spans="1:7" ht="51.75" x14ac:dyDescent="0.3">
      <c r="A20" s="43" t="s">
        <v>190</v>
      </c>
      <c r="B20" s="44" t="s">
        <v>191</v>
      </c>
      <c r="C20" s="49" t="s">
        <v>206</v>
      </c>
      <c r="D20" s="46">
        <v>45230</v>
      </c>
      <c r="E20" s="51" t="s">
        <v>193</v>
      </c>
      <c r="F20" s="56" t="s">
        <v>194</v>
      </c>
      <c r="G20" s="49" t="s">
        <v>195</v>
      </c>
    </row>
    <row r="21" spans="1:7" ht="34.5" x14ac:dyDescent="0.3">
      <c r="A21" s="43" t="s">
        <v>207</v>
      </c>
      <c r="B21" s="44" t="s">
        <v>208</v>
      </c>
      <c r="C21" s="49" t="s">
        <v>209</v>
      </c>
      <c r="D21" s="46" t="s">
        <v>208</v>
      </c>
      <c r="E21" s="51" t="s">
        <v>62</v>
      </c>
      <c r="F21" s="47" t="s">
        <v>155</v>
      </c>
      <c r="G21" s="49" t="s">
        <v>210</v>
      </c>
    </row>
    <row r="22" spans="1:7" x14ac:dyDescent="0.3">
      <c r="A22" s="43" t="s">
        <v>207</v>
      </c>
      <c r="C22" s="53" t="s">
        <v>211</v>
      </c>
      <c r="D22" s="46">
        <v>45214</v>
      </c>
      <c r="E22" s="51" t="s">
        <v>62</v>
      </c>
      <c r="F22" s="47" t="s">
        <v>171</v>
      </c>
      <c r="G22" s="57"/>
    </row>
    <row r="23" spans="1:7" x14ac:dyDescent="0.3">
      <c r="A23" s="43" t="s">
        <v>207</v>
      </c>
      <c r="C23" s="49" t="s">
        <v>212</v>
      </c>
      <c r="D23" s="46">
        <v>45245</v>
      </c>
      <c r="E23" s="51" t="s">
        <v>62</v>
      </c>
      <c r="F23" s="47" t="s">
        <v>171</v>
      </c>
    </row>
    <row r="24" spans="1:7" x14ac:dyDescent="0.3">
      <c r="A24" s="43" t="s">
        <v>207</v>
      </c>
      <c r="B24" s="44" t="s">
        <v>213</v>
      </c>
      <c r="C24" s="49" t="s">
        <v>214</v>
      </c>
      <c r="D24" s="46">
        <v>45231</v>
      </c>
      <c r="E24" s="51" t="s">
        <v>62</v>
      </c>
      <c r="F24" s="50" t="s">
        <v>215</v>
      </c>
      <c r="G24" s="49" t="s">
        <v>216</v>
      </c>
    </row>
    <row r="25" spans="1:7" ht="86.25" x14ac:dyDescent="0.3">
      <c r="A25" s="43" t="s">
        <v>207</v>
      </c>
      <c r="B25" s="44" t="s">
        <v>165</v>
      </c>
      <c r="C25" s="49" t="s">
        <v>217</v>
      </c>
      <c r="D25" s="58" t="s">
        <v>218</v>
      </c>
      <c r="E25" s="51" t="s">
        <v>62</v>
      </c>
      <c r="F25" s="50" t="s">
        <v>215</v>
      </c>
      <c r="G25" s="49" t="s">
        <v>219</v>
      </c>
    </row>
    <row r="26" spans="1:7" x14ac:dyDescent="0.3">
      <c r="A26" s="43" t="s">
        <v>207</v>
      </c>
      <c r="B26" s="44" t="s">
        <v>160</v>
      </c>
      <c r="C26" s="42" t="s">
        <v>220</v>
      </c>
      <c r="D26" s="46" t="s">
        <v>202</v>
      </c>
      <c r="E26" s="59" t="s">
        <v>221</v>
      </c>
      <c r="F26" s="50" t="s">
        <v>222</v>
      </c>
      <c r="G26" s="53" t="s">
        <v>223</v>
      </c>
    </row>
    <row r="27" spans="1:7" ht="34.5" x14ac:dyDescent="0.3">
      <c r="A27" s="43" t="s">
        <v>224</v>
      </c>
      <c r="B27" s="44" t="s">
        <v>152</v>
      </c>
      <c r="C27" s="49" t="s">
        <v>225</v>
      </c>
      <c r="D27" s="46" t="s">
        <v>226</v>
      </c>
      <c r="E27" s="51" t="s">
        <v>48</v>
      </c>
      <c r="F27" s="50" t="s">
        <v>181</v>
      </c>
      <c r="G27" s="49" t="s">
        <v>227</v>
      </c>
    </row>
    <row r="28" spans="1:7" ht="34.5" x14ac:dyDescent="0.3">
      <c r="A28" s="43" t="s">
        <v>224</v>
      </c>
      <c r="B28" s="44" t="s">
        <v>152</v>
      </c>
      <c r="C28" s="49" t="s">
        <v>228</v>
      </c>
      <c r="D28" s="46" t="s">
        <v>229</v>
      </c>
      <c r="E28" s="51" t="s">
        <v>48</v>
      </c>
      <c r="F28" s="50" t="s">
        <v>181</v>
      </c>
      <c r="G28" s="49" t="s">
        <v>230</v>
      </c>
    </row>
    <row r="29" spans="1:7" ht="34.5" x14ac:dyDescent="0.3">
      <c r="A29" s="43" t="s">
        <v>224</v>
      </c>
      <c r="B29" s="44" t="s">
        <v>160</v>
      </c>
      <c r="C29" s="49" t="s">
        <v>231</v>
      </c>
      <c r="D29" s="46">
        <v>45315</v>
      </c>
      <c r="E29" s="57" t="s">
        <v>48</v>
      </c>
      <c r="F29" s="50" t="s">
        <v>181</v>
      </c>
      <c r="G29" s="49" t="s">
        <v>232</v>
      </c>
    </row>
    <row r="30" spans="1:7" s="60" customFormat="1" ht="70.5" customHeight="1" x14ac:dyDescent="0.3">
      <c r="A30" s="55" t="s">
        <v>233</v>
      </c>
      <c r="B30" s="44" t="s">
        <v>234</v>
      </c>
      <c r="C30" s="49" t="s">
        <v>235</v>
      </c>
      <c r="D30" s="46" t="s">
        <v>236</v>
      </c>
      <c r="E30" s="51" t="s">
        <v>237</v>
      </c>
      <c r="F30" s="50" t="s">
        <v>181</v>
      </c>
      <c r="G30" s="49" t="s">
        <v>238</v>
      </c>
    </row>
    <row r="31" spans="1:7" s="60" customFormat="1" ht="70.5" customHeight="1" x14ac:dyDescent="0.3">
      <c r="A31" s="55"/>
      <c r="B31" s="44"/>
      <c r="C31" s="49" t="s">
        <v>239</v>
      </c>
      <c r="D31" s="46" t="s">
        <v>240</v>
      </c>
      <c r="E31" s="105" t="s">
        <v>241</v>
      </c>
      <c r="F31" s="50" t="s">
        <v>242</v>
      </c>
      <c r="G31" s="49" t="s">
        <v>243</v>
      </c>
    </row>
    <row r="32" spans="1:7" ht="76.5" customHeight="1" x14ac:dyDescent="0.3">
      <c r="A32" s="55" t="s">
        <v>233</v>
      </c>
      <c r="B32" s="44" t="s">
        <v>162</v>
      </c>
      <c r="C32" s="49" t="s">
        <v>244</v>
      </c>
      <c r="D32" s="46" t="s">
        <v>245</v>
      </c>
      <c r="E32" s="51" t="s">
        <v>246</v>
      </c>
      <c r="F32" s="50" t="s">
        <v>181</v>
      </c>
      <c r="G32" s="49" t="s">
        <v>238</v>
      </c>
    </row>
    <row r="33" spans="1:7" ht="51.75" x14ac:dyDescent="0.3">
      <c r="A33" s="55" t="s">
        <v>233</v>
      </c>
      <c r="B33" s="44" t="s">
        <v>247</v>
      </c>
      <c r="C33" s="49" t="s">
        <v>248</v>
      </c>
      <c r="D33" s="46" t="s">
        <v>249</v>
      </c>
      <c r="E33" s="51" t="s">
        <v>246</v>
      </c>
      <c r="F33" s="50" t="s">
        <v>181</v>
      </c>
      <c r="G33" s="49" t="s">
        <v>238</v>
      </c>
    </row>
    <row r="34" spans="1:7" ht="51.75" x14ac:dyDescent="0.3">
      <c r="A34" s="55" t="s">
        <v>233</v>
      </c>
      <c r="B34" s="44" t="s">
        <v>152</v>
      </c>
      <c r="C34" s="49" t="s">
        <v>250</v>
      </c>
      <c r="D34" s="46" t="s">
        <v>251</v>
      </c>
      <c r="E34" s="51" t="s">
        <v>246</v>
      </c>
      <c r="F34" s="50" t="s">
        <v>181</v>
      </c>
      <c r="G34" s="49" t="s">
        <v>238</v>
      </c>
    </row>
    <row r="35" spans="1:7" ht="51.75" x14ac:dyDescent="0.3">
      <c r="A35" s="55" t="s">
        <v>252</v>
      </c>
      <c r="B35" s="44" t="s">
        <v>213</v>
      </c>
      <c r="C35" s="49" t="s">
        <v>253</v>
      </c>
      <c r="D35" s="46" t="s">
        <v>254</v>
      </c>
      <c r="E35" s="51" t="s">
        <v>246</v>
      </c>
      <c r="F35" s="50" t="s">
        <v>181</v>
      </c>
      <c r="G35" s="49" t="s">
        <v>238</v>
      </c>
    </row>
    <row r="36" spans="1:7" ht="51.75" x14ac:dyDescent="0.3">
      <c r="A36" s="55" t="s">
        <v>252</v>
      </c>
      <c r="B36" s="44" t="s">
        <v>234</v>
      </c>
      <c r="C36" s="49" t="s">
        <v>235</v>
      </c>
      <c r="D36" s="46" t="s">
        <v>236</v>
      </c>
      <c r="E36" s="51" t="s">
        <v>246</v>
      </c>
      <c r="F36" s="50" t="s">
        <v>181</v>
      </c>
      <c r="G36" s="49" t="s">
        <v>238</v>
      </c>
    </row>
    <row r="37" spans="1:7" ht="34.5" x14ac:dyDescent="0.3">
      <c r="A37" s="43" t="s">
        <v>255</v>
      </c>
      <c r="B37" s="44" t="s">
        <v>152</v>
      </c>
      <c r="C37" s="49" t="s">
        <v>256</v>
      </c>
      <c r="D37" s="46" t="s">
        <v>157</v>
      </c>
      <c r="E37" s="51" t="s">
        <v>18</v>
      </c>
      <c r="F37" s="50" t="s">
        <v>171</v>
      </c>
      <c r="G37" s="49" t="s">
        <v>257</v>
      </c>
    </row>
    <row r="38" spans="1:7" ht="34.5" x14ac:dyDescent="0.3">
      <c r="A38" s="43" t="s">
        <v>255</v>
      </c>
      <c r="B38" s="44" t="s">
        <v>208</v>
      </c>
      <c r="C38" s="49" t="s">
        <v>258</v>
      </c>
      <c r="D38" s="46" t="s">
        <v>208</v>
      </c>
      <c r="E38" s="51" t="s">
        <v>18</v>
      </c>
      <c r="F38" s="50" t="s">
        <v>188</v>
      </c>
      <c r="G38" s="49" t="s">
        <v>259</v>
      </c>
    </row>
    <row r="39" spans="1:7" ht="51.75" x14ac:dyDescent="0.3">
      <c r="A39" s="43"/>
      <c r="C39" s="49" t="s">
        <v>260</v>
      </c>
      <c r="D39" s="46">
        <v>45471</v>
      </c>
      <c r="E39" s="105" t="s">
        <v>241</v>
      </c>
      <c r="F39" s="50" t="s">
        <v>242</v>
      </c>
      <c r="G39" s="49" t="s">
        <v>243</v>
      </c>
    </row>
    <row r="40" spans="1:7" ht="34.5" x14ac:dyDescent="0.3">
      <c r="A40" s="43" t="s">
        <v>255</v>
      </c>
      <c r="B40" s="44" t="s">
        <v>261</v>
      </c>
      <c r="C40" s="49" t="s">
        <v>262</v>
      </c>
      <c r="D40" s="46">
        <v>45474</v>
      </c>
      <c r="E40" s="51" t="s">
        <v>18</v>
      </c>
      <c r="F40" s="50" t="s">
        <v>181</v>
      </c>
      <c r="G40" s="49" t="s">
        <v>263</v>
      </c>
    </row>
    <row r="41" spans="1:7" x14ac:dyDescent="0.3">
      <c r="A41" s="43" t="s">
        <v>255</v>
      </c>
      <c r="B41" s="44" t="s">
        <v>152</v>
      </c>
      <c r="C41" s="49" t="s">
        <v>264</v>
      </c>
      <c r="D41" s="46" t="s">
        <v>265</v>
      </c>
      <c r="E41" s="51" t="s">
        <v>18</v>
      </c>
      <c r="F41" s="50" t="s">
        <v>181</v>
      </c>
    </row>
    <row r="42" spans="1:7" ht="34.5" x14ac:dyDescent="0.3">
      <c r="A42" s="43" t="s">
        <v>266</v>
      </c>
      <c r="B42" s="44">
        <v>44805</v>
      </c>
      <c r="C42" s="49" t="s">
        <v>267</v>
      </c>
      <c r="D42" s="46" t="s">
        <v>229</v>
      </c>
      <c r="E42" s="59" t="s">
        <v>221</v>
      </c>
      <c r="F42" s="50" t="s">
        <v>155</v>
      </c>
      <c r="G42" s="49" t="s">
        <v>268</v>
      </c>
    </row>
    <row r="43" spans="1:7" x14ac:dyDescent="0.3">
      <c r="A43" s="43" t="s">
        <v>269</v>
      </c>
      <c r="B43" s="44" t="s">
        <v>152</v>
      </c>
      <c r="C43" s="49" t="s">
        <v>270</v>
      </c>
      <c r="D43" s="46" t="s">
        <v>271</v>
      </c>
      <c r="E43" s="51" t="s">
        <v>272</v>
      </c>
      <c r="F43" s="50" t="s">
        <v>181</v>
      </c>
    </row>
    <row r="44" spans="1:7" x14ac:dyDescent="0.3">
      <c r="A44" s="43"/>
    </row>
    <row r="45" spans="1:7" x14ac:dyDescent="0.3">
      <c r="A45" s="43"/>
    </row>
    <row r="46" spans="1:7" x14ac:dyDescent="0.3">
      <c r="A46" s="43"/>
    </row>
    <row r="47" spans="1:7" x14ac:dyDescent="0.3">
      <c r="A47" s="43"/>
    </row>
    <row r="48" spans="1:7" x14ac:dyDescent="0.3">
      <c r="A48" s="43"/>
    </row>
    <row r="49" spans="1:1" x14ac:dyDescent="0.3">
      <c r="A49" s="43"/>
    </row>
    <row r="50" spans="1:1" x14ac:dyDescent="0.3">
      <c r="A50" s="43"/>
    </row>
    <row r="51" spans="1:1" x14ac:dyDescent="0.3">
      <c r="A51" s="43"/>
    </row>
    <row r="52" spans="1:1" x14ac:dyDescent="0.3">
      <c r="A52" s="43"/>
    </row>
    <row r="53" spans="1:1" x14ac:dyDescent="0.3">
      <c r="A53" s="43"/>
    </row>
    <row r="54" spans="1:1" x14ac:dyDescent="0.3">
      <c r="A54" s="43"/>
    </row>
    <row r="55" spans="1:1" x14ac:dyDescent="0.3">
      <c r="A55" s="43"/>
    </row>
    <row r="56" spans="1:1" x14ac:dyDescent="0.3">
      <c r="A56" s="43"/>
    </row>
    <row r="57" spans="1:1" x14ac:dyDescent="0.3">
      <c r="A57" s="43"/>
    </row>
    <row r="58" spans="1:1" x14ac:dyDescent="0.3">
      <c r="A58" s="43"/>
    </row>
    <row r="59" spans="1:1" x14ac:dyDescent="0.3">
      <c r="A59" s="43"/>
    </row>
    <row r="60" spans="1:1" x14ac:dyDescent="0.3">
      <c r="A60" s="43"/>
    </row>
    <row r="61" spans="1:1" x14ac:dyDescent="0.3">
      <c r="A61" s="43"/>
    </row>
    <row r="62" spans="1:1" x14ac:dyDescent="0.3">
      <c r="A62" s="43"/>
    </row>
    <row r="63" spans="1:1" x14ac:dyDescent="0.3">
      <c r="A63" s="43"/>
    </row>
    <row r="64" spans="1:1" x14ac:dyDescent="0.3">
      <c r="A64" s="43"/>
    </row>
    <row r="65" spans="1:1" x14ac:dyDescent="0.3">
      <c r="A65" s="43"/>
    </row>
    <row r="66" spans="1:1" x14ac:dyDescent="0.3">
      <c r="A66" s="43"/>
    </row>
    <row r="67" spans="1:1" x14ac:dyDescent="0.3">
      <c r="A67" s="43"/>
    </row>
    <row r="68" spans="1:1" x14ac:dyDescent="0.3">
      <c r="A68" s="43"/>
    </row>
    <row r="69" spans="1:1" x14ac:dyDescent="0.3">
      <c r="A69" s="43"/>
    </row>
    <row r="70" spans="1:1" x14ac:dyDescent="0.3">
      <c r="A70" s="43"/>
    </row>
    <row r="71" spans="1:1" x14ac:dyDescent="0.3">
      <c r="A71" s="43"/>
    </row>
    <row r="72" spans="1:1" x14ac:dyDescent="0.3">
      <c r="A72" s="43"/>
    </row>
    <row r="73" spans="1:1" x14ac:dyDescent="0.3">
      <c r="A73" s="43"/>
    </row>
    <row r="74" spans="1:1" x14ac:dyDescent="0.3">
      <c r="A74" s="43"/>
    </row>
    <row r="75" spans="1:1" x14ac:dyDescent="0.3">
      <c r="A75" s="43"/>
    </row>
    <row r="76" spans="1:1" x14ac:dyDescent="0.3">
      <c r="A76" s="43"/>
    </row>
    <row r="77" spans="1:1" x14ac:dyDescent="0.3">
      <c r="A77" s="43"/>
    </row>
    <row r="78" spans="1:1" x14ac:dyDescent="0.3">
      <c r="A78" s="43"/>
    </row>
    <row r="79" spans="1:1" x14ac:dyDescent="0.3">
      <c r="A79" s="43"/>
    </row>
    <row r="80" spans="1:1" x14ac:dyDescent="0.3">
      <c r="A80" s="43"/>
    </row>
    <row r="81" spans="1:1" x14ac:dyDescent="0.3">
      <c r="A81" s="43"/>
    </row>
    <row r="82" spans="1:1" x14ac:dyDescent="0.3">
      <c r="A82" s="43"/>
    </row>
    <row r="83" spans="1:1" x14ac:dyDescent="0.3">
      <c r="A83" s="43"/>
    </row>
    <row r="84" spans="1:1" x14ac:dyDescent="0.3">
      <c r="A84" s="43"/>
    </row>
    <row r="85" spans="1:1" x14ac:dyDescent="0.3">
      <c r="A85" s="43"/>
    </row>
    <row r="86" spans="1:1" x14ac:dyDescent="0.3">
      <c r="A86" s="43"/>
    </row>
    <row r="87" spans="1:1" x14ac:dyDescent="0.3">
      <c r="A87" s="43"/>
    </row>
    <row r="88" spans="1:1" x14ac:dyDescent="0.3">
      <c r="A88" s="43"/>
    </row>
    <row r="89" spans="1:1" x14ac:dyDescent="0.3">
      <c r="A89" s="43"/>
    </row>
    <row r="90" spans="1:1" x14ac:dyDescent="0.3">
      <c r="A90" s="43"/>
    </row>
    <row r="91" spans="1:1" x14ac:dyDescent="0.3">
      <c r="A91" s="43"/>
    </row>
  </sheetData>
  <autoFilter ref="A1:G43" xr:uid="{B7CA0C2A-713B-49E6-B1D6-64304C17450F}">
    <sortState xmlns:xlrd2="http://schemas.microsoft.com/office/spreadsheetml/2017/richdata2" ref="A2:G43">
      <sortCondition ref="A1:A33"/>
    </sortState>
  </autoFilter>
  <phoneticPr fontId="9" type="noConversion"/>
  <hyperlinks>
    <hyperlink ref="E21" r:id="rId1" xr:uid="{BE1915E8-3750-49AD-AE07-E31D5BC03D3B}"/>
    <hyperlink ref="E3:E4" r:id="rId2" display="Title1a@k12.wa.us" xr:uid="{A288D584-090B-48A8-AD0F-E0ED7BAA31EA}"/>
    <hyperlink ref="E3" r:id="rId3" xr:uid="{39127C1D-1814-42DF-B378-4B1D6FF01D26}"/>
    <hyperlink ref="E24" r:id="rId4" xr:uid="{5C42AB1F-C4AB-43B9-B2C9-1031F9C3097F}"/>
    <hyperlink ref="E25" r:id="rId5" xr:uid="{0F8AEFD9-5D2B-4AB1-9B6E-867F533BE2F9}"/>
    <hyperlink ref="E5" r:id="rId6" xr:uid="{DC60F9E0-546B-4A26-8926-F3D15F077F0B}"/>
    <hyperlink ref="E42" r:id="rId7" xr:uid="{664B7B77-A3EE-4A6A-B7D5-B3B61AA62894}"/>
    <hyperlink ref="E26" r:id="rId8" xr:uid="{A4FFF965-178E-4040-A84F-4B6EFBBD72F3}"/>
    <hyperlink ref="E4" r:id="rId9" xr:uid="{EC21E9AA-68CB-4440-A48C-A5843ADF9015}"/>
    <hyperlink ref="E27" r:id="rId10" xr:uid="{4654DA4B-91F7-4DB7-8369-0C35143A7E4C}"/>
    <hyperlink ref="E29" r:id="rId11" xr:uid="{34A09D00-653D-4C50-BA93-F83FD4D969EB}"/>
    <hyperlink ref="E28" r:id="rId12" xr:uid="{8B9DEB93-8EF7-4C6B-AC37-5CA9FDFEBF48}"/>
    <hyperlink ref="E37" r:id="rId13" xr:uid="{F33A6F06-7C32-4155-82FB-8649798F2D13}"/>
    <hyperlink ref="E38" r:id="rId14" xr:uid="{7AC172B4-F7DB-4172-A550-96D9E20BC46D}"/>
    <hyperlink ref="E40" r:id="rId15" xr:uid="{413EA736-DB4F-4064-BF2D-938B89B294EA}"/>
    <hyperlink ref="E41" r:id="rId16" xr:uid="{D70BD4E4-5322-4DE3-ADE7-3151208F3216}"/>
    <hyperlink ref="E43" r:id="rId17" xr:uid="{06BA3109-8FBF-4C67-9D2B-6BD09A59C07D}"/>
    <hyperlink ref="E30" r:id="rId18" xr:uid="{E6044C9A-A709-4A26-A00F-9C0A680FF03B}"/>
    <hyperlink ref="E32" r:id="rId19" xr:uid="{F6E49982-765E-4A25-9BEE-9F166338816E}"/>
    <hyperlink ref="E20:E23" r:id="rId20" display="ada.daniels@k12.wa.us " xr:uid="{9B100BFD-475D-4CED-837D-A1D915825E95}"/>
    <hyperlink ref="G10" r:id="rId21" xr:uid="{A7D4E698-0C3F-4881-B42C-3CBEBE0F9A04}"/>
    <hyperlink ref="E9" r:id="rId22" xr:uid="{EDE1BC80-09C4-480B-A061-C30549DC3A1B}"/>
    <hyperlink ref="E11" r:id="rId23" xr:uid="{C916443B-AAFD-4493-8690-3EBD4601426E}"/>
    <hyperlink ref="E12" r:id="rId24" xr:uid="{0B9324F7-16F1-41E1-B9A1-9CAA3829F1B7}"/>
    <hyperlink ref="E35:E36" r:id="rId25" display="akiva.erezim@k12.wa.us" xr:uid="{EEA3B026-2AE7-48C9-9855-FCDB821E3030}"/>
    <hyperlink ref="E15" r:id="rId26" xr:uid="{A018B46B-E07E-4A7B-9544-F9617830DD2B}"/>
    <hyperlink ref="E16" r:id="rId27" xr:uid="{B6A5809C-7045-4416-8F6B-B9633F912329}"/>
    <hyperlink ref="E17" r:id="rId28" xr:uid="{695A4BAF-6C63-4AB0-B518-B47A5CB56FE2}"/>
    <hyperlink ref="E18" r:id="rId29" xr:uid="{7B293A7C-478F-4276-95E9-5E28B41C3D1B}"/>
    <hyperlink ref="E19" r:id="rId30" xr:uid="{FA6A0DE3-1452-41BD-852E-A05059CF7278}"/>
    <hyperlink ref="E20" r:id="rId31" xr:uid="{2C538B02-A99D-4D16-A713-9EF557965FBE}"/>
    <hyperlink ref="E2" r:id="rId32" display="Title1a@k12.wa.us" xr:uid="{76A881F6-24E3-4285-AA80-2615A7E85ECA}"/>
    <hyperlink ref="E8" r:id="rId33" xr:uid="{ACE32B02-3FAE-4149-A79F-9718D8F2DFB9}"/>
    <hyperlink ref="E31" r:id="rId34" xr:uid="{9FF5D9DF-0528-4F91-BC09-72EDD49AC251}"/>
    <hyperlink ref="E39" r:id="rId35" xr:uid="{F9BA38B8-765D-416D-8FE6-CFF9241E43EB}"/>
  </hyperlinks>
  <pageMargins left="0.7" right="0.7" top="0.75" bottom="0.75" header="0.3" footer="0.3"/>
  <pageSetup orientation="portrait"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8A030DDC560D44B4600F0B43C1DBCA" ma:contentTypeVersion="9" ma:contentTypeDescription="Create a new document." ma:contentTypeScope="" ma:versionID="132cbd0c461b435de9ac8177b091eb38">
  <xsd:schema xmlns:xsd="http://www.w3.org/2001/XMLSchema" xmlns:xs="http://www.w3.org/2001/XMLSchema" xmlns:p="http://schemas.microsoft.com/office/2006/metadata/properties" xmlns:ns2="49fe9a24-59a7-4542-a984-f857af179ed8" xmlns:ns3="2d0de8ff-cb43-43a7-948c-face6346ded7" targetNamespace="http://schemas.microsoft.com/office/2006/metadata/properties" ma:root="true" ma:fieldsID="64637b0d3b9fcc82a2c7d144a73a07c9" ns2:_="" ns3:_="">
    <xsd:import namespace="49fe9a24-59a7-4542-a984-f857af179ed8"/>
    <xsd:import namespace="2d0de8ff-cb43-43a7-948c-face6346de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fe9a24-59a7-4542-a984-f857af179e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de8ff-cb43-43a7-948c-face6346de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d0de8ff-cb43-43a7-948c-face6346ded7">
      <UserInfo>
        <DisplayName>Virginia Morales</DisplayName>
        <AccountId>140</AccountId>
        <AccountType/>
      </UserInfo>
      <UserInfo>
        <DisplayName>Sylvia Reyna</DisplayName>
        <AccountId>38</AccountId>
        <AccountType/>
      </UserInfo>
      <UserInfo>
        <DisplayName>Annie Pennell</DisplayName>
        <AccountId>20</AccountId>
        <AccountType/>
      </UserInfo>
      <UserInfo>
        <DisplayName>Atela Tinnin</DisplayName>
        <AccountId>151</AccountId>
        <AccountType/>
      </UserInfo>
      <UserInfo>
        <DisplayName>Rebecca Estock</DisplayName>
        <AccountId>33</AccountId>
        <AccountType/>
      </UserInfo>
      <UserInfo>
        <DisplayName>Cara Patrick</DisplayName>
        <AccountId>37</AccountId>
        <AccountType/>
      </UserInfo>
      <UserInfo>
        <DisplayName>Julie Chace</DisplayName>
        <AccountId>18</AccountId>
        <AccountType/>
      </UserInfo>
      <UserInfo>
        <DisplayName>Liza Hartlyn</DisplayName>
        <AccountId>152</AccountId>
        <AccountType/>
      </UserInfo>
      <UserInfo>
        <DisplayName>Coleen Putaansuu</DisplayName>
        <AccountId>45</AccountId>
        <AccountType/>
      </UserInfo>
      <UserInfo>
        <DisplayName>Ellen Hopkins</DisplayName>
        <AccountId>19</AccountId>
        <AccountType/>
      </UserInfo>
      <UserInfo>
        <DisplayName>Yesenia Rodriguez</DisplayName>
        <AccountId>91</AccountId>
        <AccountType/>
      </UserInfo>
      <UserInfo>
        <DisplayName>Keith Woodruff</DisplayName>
        <AccountId>142</AccountId>
        <AccountType/>
      </UserInfo>
      <UserInfo>
        <DisplayName>Louann Stalder</DisplayName>
        <AccountId>51</AccountId>
        <AccountType/>
      </UserInfo>
      <UserInfo>
        <DisplayName>Penelope Mena</DisplayName>
        <AccountId>15</AccountId>
        <AccountType/>
      </UserInfo>
      <UserInfo>
        <DisplayName>Akiva Erezim</DisplayName>
        <AccountId>170</AccountId>
        <AccountType/>
      </UserInfo>
    </SharedWithUsers>
  </documentManagement>
</p:properties>
</file>

<file path=customXml/itemProps1.xml><?xml version="1.0" encoding="utf-8"?>
<ds:datastoreItem xmlns:ds="http://schemas.openxmlformats.org/officeDocument/2006/customXml" ds:itemID="{585B82CA-8E35-4CCB-9A5D-AB5C39CB5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fe9a24-59a7-4542-a984-f857af179ed8"/>
    <ds:schemaRef ds:uri="2d0de8ff-cb43-43a7-948c-face6346d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AB209-85D4-470C-9818-0C6BEF835E49}">
  <ds:schemaRefs>
    <ds:schemaRef ds:uri="http://schemas.microsoft.com/sharepoint/v3/contenttype/forms"/>
  </ds:schemaRefs>
</ds:datastoreItem>
</file>

<file path=customXml/itemProps3.xml><?xml version="1.0" encoding="utf-8"?>
<ds:datastoreItem xmlns:ds="http://schemas.openxmlformats.org/officeDocument/2006/customXml" ds:itemID="{FDCB7290-3DF5-43A9-85DA-09BA39D0BBEF}">
  <ds:schemaRefs>
    <ds:schemaRef ds:uri="http://purl.org/dc/terms/"/>
    <ds:schemaRef ds:uri="2d0de8ff-cb43-43a7-948c-face6346ded7"/>
    <ds:schemaRef ds:uri="http://schemas.microsoft.com/office/infopath/2007/PartnerControls"/>
    <ds:schemaRef ds:uri="http://purl.org/dc/elements/1.1/"/>
    <ds:schemaRef ds:uri="http://schemas.openxmlformats.org/package/2006/metadata/core-properties"/>
    <ds:schemaRef ds:uri="49fe9a24-59a7-4542-a984-f857af179ed8"/>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 2023-2024 Program Events</vt:lpstr>
      <vt:lpstr>SY 2023-24 Program Timelines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Coordinated Event Calendar and Key Timelines 2023-24</dc:title>
  <dc:subject/>
  <dc:creator>Penelope Mena;OSPI;TitleI@WAOSPI.onmicrosoft.com;LAP;CPR</dc:creator>
  <cp:keywords/>
  <dc:description/>
  <cp:lastModifiedBy>Terese Otto</cp:lastModifiedBy>
  <cp:revision/>
  <dcterms:created xsi:type="dcterms:W3CDTF">2023-04-12T18:56:49Z</dcterms:created>
  <dcterms:modified xsi:type="dcterms:W3CDTF">2023-09-25T18:11:28Z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0x0101006F8A030DDC560D44B4600F0B43C1DBCA</vt:lpwstr>
  </property>
  <property fmtid="{D5CDD505-2E9C-101B-9397-08002B2CF9AE}" pid="3" name="MediaServiceImageTags">
    <vt:lpwstr/>
  </property>
</Properties>
</file>