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Individual Folders\Lisa.Ireland\2014-15 Adj Cohort P210\2014-15 Old Estimated P210 data\2015 District Aggr 20160331\"/>
    </mc:Choice>
  </mc:AlternateContent>
  <bookViews>
    <workbookView xWindow="0" yWindow="0" windowWidth="19740" windowHeight="8664" tabRatio="846" firstSheet="1" activeTab="1"/>
  </bookViews>
  <sheets>
    <sheet name="Notes" sheetId="16" r:id="rId1"/>
    <sheet name="All Students" sheetId="1" r:id="rId2"/>
    <sheet name="AmIndian-AkNative" sheetId="2" r:id="rId3"/>
    <sheet name="Asian" sheetId="3" r:id="rId4"/>
    <sheet name="Native Hawaiian-Other PI" sheetId="6" r:id="rId5"/>
    <sheet name="Black-AfricanAmerican" sheetId="4" r:id="rId6"/>
    <sheet name="Hispanic or Latino" sheetId="5" r:id="rId7"/>
    <sheet name="White" sheetId="13" r:id="rId8"/>
    <sheet name="2 or More Races" sheetId="8" r:id="rId9"/>
    <sheet name="Special Education" sheetId="9" r:id="rId10"/>
    <sheet name="Limited English" sheetId="10" r:id="rId11"/>
    <sheet name="Low Income" sheetId="7" r:id="rId12"/>
    <sheet name="Homeless" sheetId="11" r:id="rId13"/>
    <sheet name="Female" sheetId="12" r:id="rId14"/>
    <sheet name="Male" sheetId="14" r:id="rId15"/>
  </sheets>
  <definedNames>
    <definedName name="_xlnm._FilterDatabase" localSheetId="1" hidden="1">'All Students'!$A$5:$T$284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90" i="14" l="1"/>
  <c r="S290" i="14"/>
  <c r="R290" i="14"/>
  <c r="Q290" i="14"/>
  <c r="P290" i="14"/>
  <c r="O290" i="14"/>
  <c r="T289" i="14"/>
  <c r="S289" i="14"/>
  <c r="R289" i="14"/>
  <c r="Q289" i="14"/>
  <c r="P289" i="14"/>
  <c r="O289" i="14"/>
  <c r="T288" i="14"/>
  <c r="S288" i="14"/>
  <c r="R288" i="14"/>
  <c r="Q288" i="14"/>
  <c r="P288" i="14"/>
  <c r="O288" i="14"/>
  <c r="T287" i="14"/>
  <c r="S287" i="14"/>
  <c r="R287" i="14"/>
  <c r="Q287" i="14"/>
  <c r="P287" i="14"/>
  <c r="O287" i="14"/>
  <c r="T286" i="14"/>
  <c r="S286" i="14"/>
  <c r="R286" i="14"/>
  <c r="Q286" i="14"/>
  <c r="P286" i="14"/>
  <c r="O286" i="14"/>
  <c r="T285" i="14"/>
  <c r="S285" i="14"/>
  <c r="R285" i="14"/>
  <c r="Q285" i="14"/>
  <c r="P285" i="14"/>
  <c r="O285" i="14"/>
  <c r="T284" i="14"/>
  <c r="S284" i="14"/>
  <c r="R284" i="14"/>
  <c r="Q284" i="14"/>
  <c r="P284" i="14"/>
  <c r="O284" i="14"/>
  <c r="T283" i="14"/>
  <c r="S283" i="14"/>
  <c r="R283" i="14"/>
  <c r="Q283" i="14"/>
  <c r="P283" i="14"/>
  <c r="O283" i="14"/>
  <c r="T282" i="14"/>
  <c r="S282" i="14"/>
  <c r="R282" i="14"/>
  <c r="Q282" i="14"/>
  <c r="P282" i="14"/>
  <c r="O282" i="14"/>
  <c r="T281" i="14"/>
  <c r="S281" i="14"/>
  <c r="R281" i="14"/>
  <c r="Q281" i="14"/>
  <c r="P281" i="14"/>
  <c r="O281" i="14"/>
  <c r="T280" i="14"/>
  <c r="S280" i="14"/>
  <c r="R280" i="14"/>
  <c r="Q280" i="14"/>
  <c r="P280" i="14"/>
  <c r="O280" i="14"/>
  <c r="T279" i="14"/>
  <c r="S279" i="14"/>
  <c r="R279" i="14"/>
  <c r="Q279" i="14"/>
  <c r="P279" i="14"/>
  <c r="O279" i="14"/>
  <c r="T278" i="14"/>
  <c r="S278" i="14"/>
  <c r="R278" i="14"/>
  <c r="Q278" i="14"/>
  <c r="P278" i="14"/>
  <c r="O278" i="14"/>
  <c r="T277" i="14"/>
  <c r="S277" i="14"/>
  <c r="R277" i="14"/>
  <c r="Q277" i="14"/>
  <c r="P277" i="14"/>
  <c r="O277" i="14"/>
  <c r="T276" i="14"/>
  <c r="S276" i="14"/>
  <c r="R276" i="14"/>
  <c r="Q276" i="14"/>
  <c r="P276" i="14"/>
  <c r="O276" i="14"/>
  <c r="T275" i="14"/>
  <c r="S275" i="14"/>
  <c r="R275" i="14"/>
  <c r="Q275" i="14"/>
  <c r="P275" i="14"/>
  <c r="O275" i="14"/>
  <c r="T274" i="14"/>
  <c r="S274" i="14"/>
  <c r="R274" i="14"/>
  <c r="Q274" i="14"/>
  <c r="P274" i="14"/>
  <c r="O274" i="14"/>
  <c r="T273" i="14"/>
  <c r="S273" i="14"/>
  <c r="R273" i="14"/>
  <c r="Q273" i="14"/>
  <c r="P273" i="14"/>
  <c r="O273" i="14"/>
  <c r="T272" i="14"/>
  <c r="S272" i="14"/>
  <c r="R272" i="14"/>
  <c r="Q272" i="14"/>
  <c r="P272" i="14"/>
  <c r="O272" i="14"/>
  <c r="T271" i="14"/>
  <c r="S271" i="14"/>
  <c r="R271" i="14"/>
  <c r="Q271" i="14"/>
  <c r="P271" i="14"/>
  <c r="O271" i="14"/>
  <c r="T270" i="14"/>
  <c r="S270" i="14"/>
  <c r="R270" i="14"/>
  <c r="Q270" i="14"/>
  <c r="P270" i="14"/>
  <c r="O270" i="14"/>
  <c r="T269" i="14"/>
  <c r="S269" i="14"/>
  <c r="R269" i="14"/>
  <c r="Q269" i="14"/>
  <c r="P269" i="14"/>
  <c r="O269" i="14"/>
  <c r="T268" i="14"/>
  <c r="S268" i="14"/>
  <c r="R268" i="14"/>
  <c r="Q268" i="14"/>
  <c r="P268" i="14"/>
  <c r="O268" i="14"/>
  <c r="T267" i="14"/>
  <c r="S267" i="14"/>
  <c r="R267" i="14"/>
  <c r="Q267" i="14"/>
  <c r="P267" i="14"/>
  <c r="O267" i="14"/>
  <c r="T266" i="14"/>
  <c r="S266" i="14"/>
  <c r="R266" i="14"/>
  <c r="Q266" i="14"/>
  <c r="P266" i="14"/>
  <c r="O266" i="14"/>
  <c r="T265" i="14"/>
  <c r="S265" i="14"/>
  <c r="R265" i="14"/>
  <c r="Q265" i="14"/>
  <c r="P265" i="14"/>
  <c r="O265" i="14"/>
  <c r="T264" i="14"/>
  <c r="S264" i="14"/>
  <c r="R264" i="14"/>
  <c r="Q264" i="14"/>
  <c r="P264" i="14"/>
  <c r="O264" i="14"/>
  <c r="T263" i="14"/>
  <c r="S263" i="14"/>
  <c r="R263" i="14"/>
  <c r="Q263" i="14"/>
  <c r="P263" i="14"/>
  <c r="O263" i="14"/>
  <c r="T262" i="14"/>
  <c r="S262" i="14"/>
  <c r="R262" i="14"/>
  <c r="Q262" i="14"/>
  <c r="P262" i="14"/>
  <c r="O262" i="14"/>
  <c r="T261" i="14"/>
  <c r="S261" i="14"/>
  <c r="R261" i="14"/>
  <c r="Q261" i="14"/>
  <c r="P261" i="14"/>
  <c r="O261" i="14"/>
  <c r="T260" i="14"/>
  <c r="S260" i="14"/>
  <c r="R260" i="14"/>
  <c r="Q260" i="14"/>
  <c r="P260" i="14"/>
  <c r="O260" i="14"/>
  <c r="T259" i="14"/>
  <c r="S259" i="14"/>
  <c r="R259" i="14"/>
  <c r="Q259" i="14"/>
  <c r="P259" i="14"/>
  <c r="O259" i="14"/>
  <c r="T258" i="14"/>
  <c r="S258" i="14"/>
  <c r="R258" i="14"/>
  <c r="Q258" i="14"/>
  <c r="P258" i="14"/>
  <c r="O258" i="14"/>
  <c r="T257" i="14"/>
  <c r="S257" i="14"/>
  <c r="R257" i="14"/>
  <c r="Q257" i="14"/>
  <c r="P257" i="14"/>
  <c r="O257" i="14"/>
  <c r="T256" i="14"/>
  <c r="S256" i="14"/>
  <c r="R256" i="14"/>
  <c r="Q256" i="14"/>
  <c r="P256" i="14"/>
  <c r="O256" i="14"/>
  <c r="T255" i="14"/>
  <c r="S255" i="14"/>
  <c r="R255" i="14"/>
  <c r="Q255" i="14"/>
  <c r="P255" i="14"/>
  <c r="O255" i="14"/>
  <c r="T254" i="14"/>
  <c r="S254" i="14"/>
  <c r="R254" i="14"/>
  <c r="Q254" i="14"/>
  <c r="P254" i="14"/>
  <c r="O254" i="14"/>
  <c r="T253" i="14"/>
  <c r="S253" i="14"/>
  <c r="R253" i="14"/>
  <c r="Q253" i="14"/>
  <c r="P253" i="14"/>
  <c r="O253" i="14"/>
  <c r="T252" i="14"/>
  <c r="S252" i="14"/>
  <c r="R252" i="14"/>
  <c r="Q252" i="14"/>
  <c r="P252" i="14"/>
  <c r="O252" i="14"/>
  <c r="T251" i="14"/>
  <c r="S251" i="14"/>
  <c r="R251" i="14"/>
  <c r="Q251" i="14"/>
  <c r="P251" i="14"/>
  <c r="O251" i="14"/>
  <c r="T250" i="14"/>
  <c r="S250" i="14"/>
  <c r="R250" i="14"/>
  <c r="Q250" i="14"/>
  <c r="P250" i="14"/>
  <c r="O250" i="14"/>
  <c r="T249" i="14"/>
  <c r="S249" i="14"/>
  <c r="R249" i="14"/>
  <c r="Q249" i="14"/>
  <c r="P249" i="14"/>
  <c r="O249" i="14"/>
  <c r="T248" i="14"/>
  <c r="S248" i="14"/>
  <c r="R248" i="14"/>
  <c r="Q248" i="14"/>
  <c r="P248" i="14"/>
  <c r="O248" i="14"/>
  <c r="T247" i="14"/>
  <c r="S247" i="14"/>
  <c r="R247" i="14"/>
  <c r="Q247" i="14"/>
  <c r="P247" i="14"/>
  <c r="O247" i="14"/>
  <c r="T246" i="14"/>
  <c r="S246" i="14"/>
  <c r="R246" i="14"/>
  <c r="Q246" i="14"/>
  <c r="P246" i="14"/>
  <c r="O246" i="14"/>
  <c r="T245" i="14"/>
  <c r="S245" i="14"/>
  <c r="R245" i="14"/>
  <c r="Q245" i="14"/>
  <c r="P245" i="14"/>
  <c r="O245" i="14"/>
  <c r="T244" i="14"/>
  <c r="S244" i="14"/>
  <c r="R244" i="14"/>
  <c r="Q244" i="14"/>
  <c r="P244" i="14"/>
  <c r="O244" i="14"/>
  <c r="T243" i="14"/>
  <c r="S243" i="14"/>
  <c r="R243" i="14"/>
  <c r="Q243" i="14"/>
  <c r="P243" i="14"/>
  <c r="O243" i="14"/>
  <c r="T242" i="14"/>
  <c r="S242" i="14"/>
  <c r="R242" i="14"/>
  <c r="Q242" i="14"/>
  <c r="P242" i="14"/>
  <c r="O242" i="14"/>
  <c r="T241" i="14"/>
  <c r="S241" i="14"/>
  <c r="R241" i="14"/>
  <c r="Q241" i="14"/>
  <c r="P241" i="14"/>
  <c r="O241" i="14"/>
  <c r="T240" i="14"/>
  <c r="S240" i="14"/>
  <c r="R240" i="14"/>
  <c r="Q240" i="14"/>
  <c r="P240" i="14"/>
  <c r="O240" i="14"/>
  <c r="T239" i="14"/>
  <c r="S239" i="14"/>
  <c r="R239" i="14"/>
  <c r="Q239" i="14"/>
  <c r="P239" i="14"/>
  <c r="O239" i="14"/>
  <c r="T238" i="14"/>
  <c r="S238" i="14"/>
  <c r="R238" i="14"/>
  <c r="Q238" i="14"/>
  <c r="P238" i="14"/>
  <c r="O238" i="14"/>
  <c r="T237" i="14"/>
  <c r="S237" i="14"/>
  <c r="R237" i="14"/>
  <c r="Q237" i="14"/>
  <c r="P237" i="14"/>
  <c r="O237" i="14"/>
  <c r="T236" i="14"/>
  <c r="S236" i="14"/>
  <c r="R236" i="14"/>
  <c r="Q236" i="14"/>
  <c r="P236" i="14"/>
  <c r="O236" i="14"/>
  <c r="T235" i="14"/>
  <c r="S235" i="14"/>
  <c r="R235" i="14"/>
  <c r="Q235" i="14"/>
  <c r="P235" i="14"/>
  <c r="O235" i="14"/>
  <c r="T234" i="14"/>
  <c r="S234" i="14"/>
  <c r="R234" i="14"/>
  <c r="Q234" i="14"/>
  <c r="P234" i="14"/>
  <c r="O234" i="14"/>
  <c r="T233" i="14"/>
  <c r="S233" i="14"/>
  <c r="R233" i="14"/>
  <c r="Q233" i="14"/>
  <c r="P233" i="14"/>
  <c r="O233" i="14"/>
  <c r="T232" i="14"/>
  <c r="S232" i="14"/>
  <c r="R232" i="14"/>
  <c r="Q232" i="14"/>
  <c r="P232" i="14"/>
  <c r="O232" i="14"/>
  <c r="T231" i="14"/>
  <c r="S231" i="14"/>
  <c r="R231" i="14"/>
  <c r="Q231" i="14"/>
  <c r="P231" i="14"/>
  <c r="O231" i="14"/>
  <c r="T230" i="14"/>
  <c r="S230" i="14"/>
  <c r="R230" i="14"/>
  <c r="Q230" i="14"/>
  <c r="P230" i="14"/>
  <c r="O230" i="14"/>
  <c r="T229" i="14"/>
  <c r="S229" i="14"/>
  <c r="R229" i="14"/>
  <c r="Q229" i="14"/>
  <c r="P229" i="14"/>
  <c r="O229" i="14"/>
  <c r="T228" i="14"/>
  <c r="S228" i="14"/>
  <c r="R228" i="14"/>
  <c r="Q228" i="14"/>
  <c r="P228" i="14"/>
  <c r="O228" i="14"/>
  <c r="T227" i="14"/>
  <c r="S227" i="14"/>
  <c r="R227" i="14"/>
  <c r="Q227" i="14"/>
  <c r="P227" i="14"/>
  <c r="O227" i="14"/>
  <c r="T226" i="14"/>
  <c r="S226" i="14"/>
  <c r="R226" i="14"/>
  <c r="Q226" i="14"/>
  <c r="P226" i="14"/>
  <c r="O226" i="14"/>
  <c r="T225" i="14"/>
  <c r="S225" i="14"/>
  <c r="R225" i="14"/>
  <c r="Q225" i="14"/>
  <c r="P225" i="14"/>
  <c r="O225" i="14"/>
  <c r="T224" i="14"/>
  <c r="S224" i="14"/>
  <c r="R224" i="14"/>
  <c r="Q224" i="14"/>
  <c r="P224" i="14"/>
  <c r="O224" i="14"/>
  <c r="T223" i="14"/>
  <c r="S223" i="14"/>
  <c r="R223" i="14"/>
  <c r="Q223" i="14"/>
  <c r="P223" i="14"/>
  <c r="O223" i="14"/>
  <c r="T222" i="14"/>
  <c r="S222" i="14"/>
  <c r="R222" i="14"/>
  <c r="Q222" i="14"/>
  <c r="P222" i="14"/>
  <c r="O222" i="14"/>
  <c r="T221" i="14"/>
  <c r="S221" i="14"/>
  <c r="R221" i="14"/>
  <c r="Q221" i="14"/>
  <c r="P221" i="14"/>
  <c r="O221" i="14"/>
  <c r="T220" i="14"/>
  <c r="S220" i="14"/>
  <c r="R220" i="14"/>
  <c r="Q220" i="14"/>
  <c r="P220" i="14"/>
  <c r="O220" i="14"/>
  <c r="T219" i="14"/>
  <c r="S219" i="14"/>
  <c r="R219" i="14"/>
  <c r="Q219" i="14"/>
  <c r="P219" i="14"/>
  <c r="O219" i="14"/>
  <c r="T218" i="14"/>
  <c r="S218" i="14"/>
  <c r="R218" i="14"/>
  <c r="Q218" i="14"/>
  <c r="P218" i="14"/>
  <c r="O218" i="14"/>
  <c r="T217" i="14"/>
  <c r="S217" i="14"/>
  <c r="R217" i="14"/>
  <c r="Q217" i="14"/>
  <c r="P217" i="14"/>
  <c r="O217" i="14"/>
  <c r="T216" i="14"/>
  <c r="S216" i="14"/>
  <c r="R216" i="14"/>
  <c r="Q216" i="14"/>
  <c r="P216" i="14"/>
  <c r="O216" i="14"/>
  <c r="T215" i="14"/>
  <c r="S215" i="14"/>
  <c r="R215" i="14"/>
  <c r="Q215" i="14"/>
  <c r="P215" i="14"/>
  <c r="O215" i="14"/>
  <c r="T214" i="14"/>
  <c r="S214" i="14"/>
  <c r="R214" i="14"/>
  <c r="Q214" i="14"/>
  <c r="P214" i="14"/>
  <c r="O214" i="14"/>
  <c r="T213" i="14"/>
  <c r="S213" i="14"/>
  <c r="R213" i="14"/>
  <c r="Q213" i="14"/>
  <c r="P213" i="14"/>
  <c r="O213" i="14"/>
  <c r="T212" i="14"/>
  <c r="S212" i="14"/>
  <c r="R212" i="14"/>
  <c r="Q212" i="14"/>
  <c r="P212" i="14"/>
  <c r="O212" i="14"/>
  <c r="T211" i="14"/>
  <c r="S211" i="14"/>
  <c r="R211" i="14"/>
  <c r="Q211" i="14"/>
  <c r="P211" i="14"/>
  <c r="O211" i="14"/>
  <c r="T210" i="14"/>
  <c r="S210" i="14"/>
  <c r="R210" i="14"/>
  <c r="Q210" i="14"/>
  <c r="P210" i="14"/>
  <c r="O210" i="14"/>
  <c r="T209" i="14"/>
  <c r="S209" i="14"/>
  <c r="R209" i="14"/>
  <c r="Q209" i="14"/>
  <c r="P209" i="14"/>
  <c r="O209" i="14"/>
  <c r="T208" i="14"/>
  <c r="S208" i="14"/>
  <c r="R208" i="14"/>
  <c r="Q208" i="14"/>
  <c r="P208" i="14"/>
  <c r="O208" i="14"/>
  <c r="T207" i="14"/>
  <c r="S207" i="14"/>
  <c r="R207" i="14"/>
  <c r="Q207" i="14"/>
  <c r="P207" i="14"/>
  <c r="O207" i="14"/>
  <c r="T206" i="14"/>
  <c r="S206" i="14"/>
  <c r="R206" i="14"/>
  <c r="Q206" i="14"/>
  <c r="P206" i="14"/>
  <c r="O206" i="14"/>
  <c r="T205" i="14"/>
  <c r="S205" i="14"/>
  <c r="R205" i="14"/>
  <c r="Q205" i="14"/>
  <c r="P205" i="14"/>
  <c r="O205" i="14"/>
  <c r="T204" i="14"/>
  <c r="S204" i="14"/>
  <c r="R204" i="14"/>
  <c r="Q204" i="14"/>
  <c r="P204" i="14"/>
  <c r="O204" i="14"/>
  <c r="T203" i="14"/>
  <c r="S203" i="14"/>
  <c r="R203" i="14"/>
  <c r="Q203" i="14"/>
  <c r="P203" i="14"/>
  <c r="O203" i="14"/>
  <c r="T202" i="14"/>
  <c r="S202" i="14"/>
  <c r="R202" i="14"/>
  <c r="Q202" i="14"/>
  <c r="P202" i="14"/>
  <c r="O202" i="14"/>
  <c r="T201" i="14"/>
  <c r="S201" i="14"/>
  <c r="R201" i="14"/>
  <c r="Q201" i="14"/>
  <c r="P201" i="14"/>
  <c r="O201" i="14"/>
  <c r="T200" i="14"/>
  <c r="S200" i="14"/>
  <c r="R200" i="14"/>
  <c r="Q200" i="14"/>
  <c r="P200" i="14"/>
  <c r="O200" i="14"/>
  <c r="T199" i="14"/>
  <c r="S199" i="14"/>
  <c r="R199" i="14"/>
  <c r="Q199" i="14"/>
  <c r="P199" i="14"/>
  <c r="O199" i="14"/>
  <c r="T198" i="14"/>
  <c r="S198" i="14"/>
  <c r="R198" i="14"/>
  <c r="Q198" i="14"/>
  <c r="P198" i="14"/>
  <c r="O198" i="14"/>
  <c r="T197" i="14"/>
  <c r="S197" i="14"/>
  <c r="R197" i="14"/>
  <c r="Q197" i="14"/>
  <c r="P197" i="14"/>
  <c r="O197" i="14"/>
  <c r="T196" i="14"/>
  <c r="S196" i="14"/>
  <c r="R196" i="14"/>
  <c r="Q196" i="14"/>
  <c r="P196" i="14"/>
  <c r="O196" i="14"/>
  <c r="T195" i="14"/>
  <c r="S195" i="14"/>
  <c r="R195" i="14"/>
  <c r="Q195" i="14"/>
  <c r="P195" i="14"/>
  <c r="O195" i="14"/>
  <c r="T194" i="14"/>
  <c r="S194" i="14"/>
  <c r="R194" i="14"/>
  <c r="Q194" i="14"/>
  <c r="P194" i="14"/>
  <c r="O194" i="14"/>
  <c r="T193" i="14"/>
  <c r="S193" i="14"/>
  <c r="R193" i="14"/>
  <c r="Q193" i="14"/>
  <c r="P193" i="14"/>
  <c r="O193" i="14"/>
  <c r="T192" i="14"/>
  <c r="S192" i="14"/>
  <c r="R192" i="14"/>
  <c r="Q192" i="14"/>
  <c r="P192" i="14"/>
  <c r="O192" i="14"/>
  <c r="T191" i="14"/>
  <c r="S191" i="14"/>
  <c r="R191" i="14"/>
  <c r="Q191" i="14"/>
  <c r="P191" i="14"/>
  <c r="O191" i="14"/>
  <c r="T190" i="14"/>
  <c r="S190" i="14"/>
  <c r="R190" i="14"/>
  <c r="Q190" i="14"/>
  <c r="P190" i="14"/>
  <c r="O190" i="14"/>
  <c r="T189" i="14"/>
  <c r="S189" i="14"/>
  <c r="R189" i="14"/>
  <c r="Q189" i="14"/>
  <c r="P189" i="14"/>
  <c r="O189" i="14"/>
  <c r="T188" i="14"/>
  <c r="S188" i="14"/>
  <c r="R188" i="14"/>
  <c r="Q188" i="14"/>
  <c r="P188" i="14"/>
  <c r="O188" i="14"/>
  <c r="T187" i="14"/>
  <c r="S187" i="14"/>
  <c r="R187" i="14"/>
  <c r="Q187" i="14"/>
  <c r="P187" i="14"/>
  <c r="O187" i="14"/>
  <c r="T186" i="14"/>
  <c r="S186" i="14"/>
  <c r="R186" i="14"/>
  <c r="Q186" i="14"/>
  <c r="P186" i="14"/>
  <c r="O186" i="14"/>
  <c r="T185" i="14"/>
  <c r="S185" i="14"/>
  <c r="R185" i="14"/>
  <c r="Q185" i="14"/>
  <c r="P185" i="14"/>
  <c r="O185" i="14"/>
  <c r="T184" i="14"/>
  <c r="S184" i="14"/>
  <c r="R184" i="14"/>
  <c r="Q184" i="14"/>
  <c r="P184" i="14"/>
  <c r="O184" i="14"/>
  <c r="T183" i="14"/>
  <c r="S183" i="14"/>
  <c r="R183" i="14"/>
  <c r="Q183" i="14"/>
  <c r="P183" i="14"/>
  <c r="O183" i="14"/>
  <c r="T182" i="14"/>
  <c r="S182" i="14"/>
  <c r="R182" i="14"/>
  <c r="Q182" i="14"/>
  <c r="P182" i="14"/>
  <c r="O182" i="14"/>
  <c r="T181" i="14"/>
  <c r="S181" i="14"/>
  <c r="R181" i="14"/>
  <c r="Q181" i="14"/>
  <c r="P181" i="14"/>
  <c r="O181" i="14"/>
  <c r="T180" i="14"/>
  <c r="S180" i="14"/>
  <c r="R180" i="14"/>
  <c r="Q180" i="14"/>
  <c r="P180" i="14"/>
  <c r="O180" i="14"/>
  <c r="T179" i="14"/>
  <c r="S179" i="14"/>
  <c r="R179" i="14"/>
  <c r="Q179" i="14"/>
  <c r="P179" i="14"/>
  <c r="O179" i="14"/>
  <c r="T178" i="14"/>
  <c r="S178" i="14"/>
  <c r="R178" i="14"/>
  <c r="Q178" i="14"/>
  <c r="P178" i="14"/>
  <c r="O178" i="14"/>
  <c r="T177" i="14"/>
  <c r="S177" i="14"/>
  <c r="R177" i="14"/>
  <c r="Q177" i="14"/>
  <c r="P177" i="14"/>
  <c r="O177" i="14"/>
  <c r="T176" i="14"/>
  <c r="S176" i="14"/>
  <c r="R176" i="14"/>
  <c r="Q176" i="14"/>
  <c r="P176" i="14"/>
  <c r="O176" i="14"/>
  <c r="T175" i="14"/>
  <c r="S175" i="14"/>
  <c r="R175" i="14"/>
  <c r="Q175" i="14"/>
  <c r="P175" i="14"/>
  <c r="O175" i="14"/>
  <c r="T174" i="14"/>
  <c r="S174" i="14"/>
  <c r="R174" i="14"/>
  <c r="Q174" i="14"/>
  <c r="P174" i="14"/>
  <c r="O174" i="14"/>
  <c r="T173" i="14"/>
  <c r="S173" i="14"/>
  <c r="R173" i="14"/>
  <c r="Q173" i="14"/>
  <c r="P173" i="14"/>
  <c r="O173" i="14"/>
  <c r="T172" i="14"/>
  <c r="S172" i="14"/>
  <c r="R172" i="14"/>
  <c r="Q172" i="14"/>
  <c r="P172" i="14"/>
  <c r="O172" i="14"/>
  <c r="T171" i="14"/>
  <c r="S171" i="14"/>
  <c r="R171" i="14"/>
  <c r="Q171" i="14"/>
  <c r="P171" i="14"/>
  <c r="O171" i="14"/>
  <c r="T170" i="14"/>
  <c r="S170" i="14"/>
  <c r="R170" i="14"/>
  <c r="Q170" i="14"/>
  <c r="P170" i="14"/>
  <c r="O170" i="14"/>
  <c r="T169" i="14"/>
  <c r="S169" i="14"/>
  <c r="R169" i="14"/>
  <c r="Q169" i="14"/>
  <c r="P169" i="14"/>
  <c r="O169" i="14"/>
  <c r="T168" i="14"/>
  <c r="S168" i="14"/>
  <c r="R168" i="14"/>
  <c r="Q168" i="14"/>
  <c r="P168" i="14"/>
  <c r="O168" i="14"/>
  <c r="T167" i="14"/>
  <c r="S167" i="14"/>
  <c r="R167" i="14"/>
  <c r="Q167" i="14"/>
  <c r="P167" i="14"/>
  <c r="O167" i="14"/>
  <c r="T166" i="14"/>
  <c r="S166" i="14"/>
  <c r="R166" i="14"/>
  <c r="Q166" i="14"/>
  <c r="P166" i="14"/>
  <c r="O166" i="14"/>
  <c r="T165" i="14"/>
  <c r="S165" i="14"/>
  <c r="R165" i="14"/>
  <c r="Q165" i="14"/>
  <c r="P165" i="14"/>
  <c r="O165" i="14"/>
  <c r="T164" i="14"/>
  <c r="S164" i="14"/>
  <c r="R164" i="14"/>
  <c r="Q164" i="14"/>
  <c r="P164" i="14"/>
  <c r="O164" i="14"/>
  <c r="T163" i="14"/>
  <c r="S163" i="14"/>
  <c r="R163" i="14"/>
  <c r="Q163" i="14"/>
  <c r="P163" i="14"/>
  <c r="O163" i="14"/>
  <c r="T162" i="14"/>
  <c r="S162" i="14"/>
  <c r="R162" i="14"/>
  <c r="Q162" i="14"/>
  <c r="P162" i="14"/>
  <c r="O162" i="14"/>
  <c r="T161" i="14"/>
  <c r="S161" i="14"/>
  <c r="R161" i="14"/>
  <c r="Q161" i="14"/>
  <c r="P161" i="14"/>
  <c r="O161" i="14"/>
  <c r="T160" i="14"/>
  <c r="S160" i="14"/>
  <c r="R160" i="14"/>
  <c r="Q160" i="14"/>
  <c r="P160" i="14"/>
  <c r="O160" i="14"/>
  <c r="T159" i="14"/>
  <c r="S159" i="14"/>
  <c r="R159" i="14"/>
  <c r="Q159" i="14"/>
  <c r="P159" i="14"/>
  <c r="O159" i="14"/>
  <c r="T158" i="14"/>
  <c r="S158" i="14"/>
  <c r="R158" i="14"/>
  <c r="Q158" i="14"/>
  <c r="P158" i="14"/>
  <c r="O158" i="14"/>
  <c r="T157" i="14"/>
  <c r="S157" i="14"/>
  <c r="R157" i="14"/>
  <c r="Q157" i="14"/>
  <c r="P157" i="14"/>
  <c r="O157" i="14"/>
  <c r="T156" i="14"/>
  <c r="S156" i="14"/>
  <c r="R156" i="14"/>
  <c r="Q156" i="14"/>
  <c r="P156" i="14"/>
  <c r="O156" i="14"/>
  <c r="T155" i="14"/>
  <c r="S155" i="14"/>
  <c r="R155" i="14"/>
  <c r="Q155" i="14"/>
  <c r="P155" i="14"/>
  <c r="O155" i="14"/>
  <c r="T154" i="14"/>
  <c r="S154" i="14"/>
  <c r="R154" i="14"/>
  <c r="Q154" i="14"/>
  <c r="P154" i="14"/>
  <c r="O154" i="14"/>
  <c r="T153" i="14"/>
  <c r="S153" i="14"/>
  <c r="R153" i="14"/>
  <c r="Q153" i="14"/>
  <c r="P153" i="14"/>
  <c r="O153" i="14"/>
  <c r="T152" i="14"/>
  <c r="S152" i="14"/>
  <c r="R152" i="14"/>
  <c r="Q152" i="14"/>
  <c r="P152" i="14"/>
  <c r="O152" i="14"/>
  <c r="T151" i="14"/>
  <c r="S151" i="14"/>
  <c r="R151" i="14"/>
  <c r="Q151" i="14"/>
  <c r="P151" i="14"/>
  <c r="O151" i="14"/>
  <c r="T150" i="14"/>
  <c r="S150" i="14"/>
  <c r="R150" i="14"/>
  <c r="Q150" i="14"/>
  <c r="P150" i="14"/>
  <c r="O150" i="14"/>
  <c r="T149" i="14"/>
  <c r="S149" i="14"/>
  <c r="R149" i="14"/>
  <c r="Q149" i="14"/>
  <c r="P149" i="14"/>
  <c r="O149" i="14"/>
  <c r="T148" i="14"/>
  <c r="S148" i="14"/>
  <c r="R148" i="14"/>
  <c r="Q148" i="14"/>
  <c r="P148" i="14"/>
  <c r="O148" i="14"/>
  <c r="T147" i="14"/>
  <c r="S147" i="14"/>
  <c r="R147" i="14"/>
  <c r="Q147" i="14"/>
  <c r="P147" i="14"/>
  <c r="O147" i="14"/>
  <c r="T146" i="14"/>
  <c r="S146" i="14"/>
  <c r="R146" i="14"/>
  <c r="Q146" i="14"/>
  <c r="P146" i="14"/>
  <c r="O146" i="14"/>
  <c r="T145" i="14"/>
  <c r="S145" i="14"/>
  <c r="R145" i="14"/>
  <c r="Q145" i="14"/>
  <c r="P145" i="14"/>
  <c r="O145" i="14"/>
  <c r="T144" i="14"/>
  <c r="S144" i="14"/>
  <c r="R144" i="14"/>
  <c r="Q144" i="14"/>
  <c r="P144" i="14"/>
  <c r="O144" i="14"/>
  <c r="T143" i="14"/>
  <c r="S143" i="14"/>
  <c r="R143" i="14"/>
  <c r="Q143" i="14"/>
  <c r="P143" i="14"/>
  <c r="O143" i="14"/>
  <c r="T142" i="14"/>
  <c r="S142" i="14"/>
  <c r="R142" i="14"/>
  <c r="Q142" i="14"/>
  <c r="P142" i="14"/>
  <c r="O142" i="14"/>
  <c r="T141" i="14"/>
  <c r="S141" i="14"/>
  <c r="R141" i="14"/>
  <c r="Q141" i="14"/>
  <c r="P141" i="14"/>
  <c r="O141" i="14"/>
  <c r="T140" i="14"/>
  <c r="S140" i="14"/>
  <c r="R140" i="14"/>
  <c r="Q140" i="14"/>
  <c r="P140" i="14"/>
  <c r="O140" i="14"/>
  <c r="T139" i="14"/>
  <c r="S139" i="14"/>
  <c r="R139" i="14"/>
  <c r="Q139" i="14"/>
  <c r="P139" i="14"/>
  <c r="O139" i="14"/>
  <c r="T138" i="14"/>
  <c r="S138" i="14"/>
  <c r="R138" i="14"/>
  <c r="Q138" i="14"/>
  <c r="P138" i="14"/>
  <c r="O138" i="14"/>
  <c r="T137" i="14"/>
  <c r="S137" i="14"/>
  <c r="R137" i="14"/>
  <c r="Q137" i="14"/>
  <c r="P137" i="14"/>
  <c r="O137" i="14"/>
  <c r="T136" i="14"/>
  <c r="S136" i="14"/>
  <c r="R136" i="14"/>
  <c r="Q136" i="14"/>
  <c r="P136" i="14"/>
  <c r="O136" i="14"/>
  <c r="T135" i="14"/>
  <c r="S135" i="14"/>
  <c r="R135" i="14"/>
  <c r="Q135" i="14"/>
  <c r="P135" i="14"/>
  <c r="O135" i="14"/>
  <c r="T134" i="14"/>
  <c r="S134" i="14"/>
  <c r="R134" i="14"/>
  <c r="Q134" i="14"/>
  <c r="P134" i="14"/>
  <c r="O134" i="14"/>
  <c r="T133" i="14"/>
  <c r="S133" i="14"/>
  <c r="R133" i="14"/>
  <c r="Q133" i="14"/>
  <c r="P133" i="14"/>
  <c r="O133" i="14"/>
  <c r="T132" i="14"/>
  <c r="S132" i="14"/>
  <c r="R132" i="14"/>
  <c r="Q132" i="14"/>
  <c r="P132" i="14"/>
  <c r="O132" i="14"/>
  <c r="T131" i="14"/>
  <c r="S131" i="14"/>
  <c r="R131" i="14"/>
  <c r="Q131" i="14"/>
  <c r="P131" i="14"/>
  <c r="O131" i="14"/>
  <c r="T130" i="14"/>
  <c r="S130" i="14"/>
  <c r="R130" i="14"/>
  <c r="Q130" i="14"/>
  <c r="P130" i="14"/>
  <c r="O130" i="14"/>
  <c r="T129" i="14"/>
  <c r="S129" i="14"/>
  <c r="R129" i="14"/>
  <c r="Q129" i="14"/>
  <c r="P129" i="14"/>
  <c r="O129" i="14"/>
  <c r="T128" i="14"/>
  <c r="S128" i="14"/>
  <c r="R128" i="14"/>
  <c r="Q128" i="14"/>
  <c r="P128" i="14"/>
  <c r="O128" i="14"/>
  <c r="T127" i="14"/>
  <c r="S127" i="14"/>
  <c r="R127" i="14"/>
  <c r="Q127" i="14"/>
  <c r="P127" i="14"/>
  <c r="O127" i="14"/>
  <c r="T126" i="14"/>
  <c r="S126" i="14"/>
  <c r="R126" i="14"/>
  <c r="Q126" i="14"/>
  <c r="P126" i="14"/>
  <c r="O126" i="14"/>
  <c r="T125" i="14"/>
  <c r="S125" i="14"/>
  <c r="R125" i="14"/>
  <c r="Q125" i="14"/>
  <c r="P125" i="14"/>
  <c r="O125" i="14"/>
  <c r="T124" i="14"/>
  <c r="S124" i="14"/>
  <c r="R124" i="14"/>
  <c r="Q124" i="14"/>
  <c r="P124" i="14"/>
  <c r="O124" i="14"/>
  <c r="T123" i="14"/>
  <c r="S123" i="14"/>
  <c r="R123" i="14"/>
  <c r="Q123" i="14"/>
  <c r="P123" i="14"/>
  <c r="O123" i="14"/>
  <c r="T122" i="14"/>
  <c r="S122" i="14"/>
  <c r="R122" i="14"/>
  <c r="Q122" i="14"/>
  <c r="P122" i="14"/>
  <c r="O122" i="14"/>
  <c r="T121" i="14"/>
  <c r="S121" i="14"/>
  <c r="R121" i="14"/>
  <c r="Q121" i="14"/>
  <c r="P121" i="14"/>
  <c r="O121" i="14"/>
  <c r="T120" i="14"/>
  <c r="S120" i="14"/>
  <c r="R120" i="14"/>
  <c r="Q120" i="14"/>
  <c r="P120" i="14"/>
  <c r="O120" i="14"/>
  <c r="T119" i="14"/>
  <c r="S119" i="14"/>
  <c r="R119" i="14"/>
  <c r="Q119" i="14"/>
  <c r="P119" i="14"/>
  <c r="O119" i="14"/>
  <c r="T118" i="14"/>
  <c r="S118" i="14"/>
  <c r="R118" i="14"/>
  <c r="Q118" i="14"/>
  <c r="P118" i="14"/>
  <c r="O118" i="14"/>
  <c r="T117" i="14"/>
  <c r="S117" i="14"/>
  <c r="R117" i="14"/>
  <c r="Q117" i="14"/>
  <c r="P117" i="14"/>
  <c r="O117" i="14"/>
  <c r="T116" i="14"/>
  <c r="S116" i="14"/>
  <c r="R116" i="14"/>
  <c r="Q116" i="14"/>
  <c r="P116" i="14"/>
  <c r="O116" i="14"/>
  <c r="T115" i="14"/>
  <c r="S115" i="14"/>
  <c r="R115" i="14"/>
  <c r="Q115" i="14"/>
  <c r="P115" i="14"/>
  <c r="O115" i="14"/>
  <c r="T114" i="14"/>
  <c r="S114" i="14"/>
  <c r="R114" i="14"/>
  <c r="Q114" i="14"/>
  <c r="P114" i="14"/>
  <c r="O114" i="14"/>
  <c r="T113" i="14"/>
  <c r="S113" i="14"/>
  <c r="R113" i="14"/>
  <c r="Q113" i="14"/>
  <c r="P113" i="14"/>
  <c r="O113" i="14"/>
  <c r="T112" i="14"/>
  <c r="S112" i="14"/>
  <c r="R112" i="14"/>
  <c r="Q112" i="14"/>
  <c r="P112" i="14"/>
  <c r="O112" i="14"/>
  <c r="T111" i="14"/>
  <c r="S111" i="14"/>
  <c r="R111" i="14"/>
  <c r="Q111" i="14"/>
  <c r="P111" i="14"/>
  <c r="O111" i="14"/>
  <c r="T110" i="14"/>
  <c r="S110" i="14"/>
  <c r="R110" i="14"/>
  <c r="Q110" i="14"/>
  <c r="P110" i="14"/>
  <c r="O110" i="14"/>
  <c r="T109" i="14"/>
  <c r="S109" i="14"/>
  <c r="R109" i="14"/>
  <c r="Q109" i="14"/>
  <c r="P109" i="14"/>
  <c r="O109" i="14"/>
  <c r="T108" i="14"/>
  <c r="S108" i="14"/>
  <c r="R108" i="14"/>
  <c r="Q108" i="14"/>
  <c r="P108" i="14"/>
  <c r="O108" i="14"/>
  <c r="T107" i="14"/>
  <c r="S107" i="14"/>
  <c r="R107" i="14"/>
  <c r="Q107" i="14"/>
  <c r="P107" i="14"/>
  <c r="O107" i="14"/>
  <c r="T106" i="14"/>
  <c r="S106" i="14"/>
  <c r="R106" i="14"/>
  <c r="Q106" i="14"/>
  <c r="P106" i="14"/>
  <c r="O106" i="14"/>
  <c r="T105" i="14"/>
  <c r="S105" i="14"/>
  <c r="R105" i="14"/>
  <c r="Q105" i="14"/>
  <c r="P105" i="14"/>
  <c r="O105" i="14"/>
  <c r="T104" i="14"/>
  <c r="S104" i="14"/>
  <c r="R104" i="14"/>
  <c r="Q104" i="14"/>
  <c r="P104" i="14"/>
  <c r="O104" i="14"/>
  <c r="T103" i="14"/>
  <c r="S103" i="14"/>
  <c r="R103" i="14"/>
  <c r="Q103" i="14"/>
  <c r="P103" i="14"/>
  <c r="O103" i="14"/>
  <c r="T102" i="14"/>
  <c r="S102" i="14"/>
  <c r="R102" i="14"/>
  <c r="Q102" i="14"/>
  <c r="P102" i="14"/>
  <c r="O102" i="14"/>
  <c r="T101" i="14"/>
  <c r="S101" i="14"/>
  <c r="R101" i="14"/>
  <c r="Q101" i="14"/>
  <c r="P101" i="14"/>
  <c r="O101" i="14"/>
  <c r="T100" i="14"/>
  <c r="S100" i="14"/>
  <c r="R100" i="14"/>
  <c r="Q100" i="14"/>
  <c r="P100" i="14"/>
  <c r="O100" i="14"/>
  <c r="T99" i="14"/>
  <c r="S99" i="14"/>
  <c r="R99" i="14"/>
  <c r="Q99" i="14"/>
  <c r="P99" i="14"/>
  <c r="O99" i="14"/>
  <c r="T98" i="14"/>
  <c r="S98" i="14"/>
  <c r="R98" i="14"/>
  <c r="Q98" i="14"/>
  <c r="P98" i="14"/>
  <c r="O98" i="14"/>
  <c r="T97" i="14"/>
  <c r="S97" i="14"/>
  <c r="R97" i="14"/>
  <c r="Q97" i="14"/>
  <c r="P97" i="14"/>
  <c r="O97" i="14"/>
  <c r="T96" i="14"/>
  <c r="S96" i="14"/>
  <c r="R96" i="14"/>
  <c r="Q96" i="14"/>
  <c r="P96" i="14"/>
  <c r="O96" i="14"/>
  <c r="T95" i="14"/>
  <c r="S95" i="14"/>
  <c r="R95" i="14"/>
  <c r="Q95" i="14"/>
  <c r="P95" i="14"/>
  <c r="O95" i="14"/>
  <c r="T94" i="14"/>
  <c r="S94" i="14"/>
  <c r="R94" i="14"/>
  <c r="Q94" i="14"/>
  <c r="P94" i="14"/>
  <c r="O94" i="14"/>
  <c r="T93" i="14"/>
  <c r="S93" i="14"/>
  <c r="R93" i="14"/>
  <c r="Q93" i="14"/>
  <c r="P93" i="14"/>
  <c r="O93" i="14"/>
  <c r="T92" i="14"/>
  <c r="S92" i="14"/>
  <c r="R92" i="14"/>
  <c r="Q92" i="14"/>
  <c r="P92" i="14"/>
  <c r="O92" i="14"/>
  <c r="T91" i="14"/>
  <c r="S91" i="14"/>
  <c r="R91" i="14"/>
  <c r="Q91" i="14"/>
  <c r="P91" i="14"/>
  <c r="O91" i="14"/>
  <c r="T90" i="14"/>
  <c r="S90" i="14"/>
  <c r="R90" i="14"/>
  <c r="Q90" i="14"/>
  <c r="P90" i="14"/>
  <c r="O90" i="14"/>
  <c r="T89" i="14"/>
  <c r="S89" i="14"/>
  <c r="R89" i="14"/>
  <c r="Q89" i="14"/>
  <c r="P89" i="14"/>
  <c r="O89" i="14"/>
  <c r="T88" i="14"/>
  <c r="S88" i="14"/>
  <c r="R88" i="14"/>
  <c r="Q88" i="14"/>
  <c r="P88" i="14"/>
  <c r="O88" i="14"/>
  <c r="T87" i="14"/>
  <c r="S87" i="14"/>
  <c r="R87" i="14"/>
  <c r="Q87" i="14"/>
  <c r="P87" i="14"/>
  <c r="O87" i="14"/>
  <c r="T86" i="14"/>
  <c r="S86" i="14"/>
  <c r="R86" i="14"/>
  <c r="Q86" i="14"/>
  <c r="P86" i="14"/>
  <c r="O86" i="14"/>
  <c r="T85" i="14"/>
  <c r="S85" i="14"/>
  <c r="R85" i="14"/>
  <c r="Q85" i="14"/>
  <c r="P85" i="14"/>
  <c r="O85" i="14"/>
  <c r="T84" i="14"/>
  <c r="S84" i="14"/>
  <c r="R84" i="14"/>
  <c r="Q84" i="14"/>
  <c r="P84" i="14"/>
  <c r="O84" i="14"/>
  <c r="T83" i="14"/>
  <c r="S83" i="14"/>
  <c r="R83" i="14"/>
  <c r="Q83" i="14"/>
  <c r="P83" i="14"/>
  <c r="O83" i="14"/>
  <c r="T82" i="14"/>
  <c r="S82" i="14"/>
  <c r="R82" i="14"/>
  <c r="Q82" i="14"/>
  <c r="P82" i="14"/>
  <c r="O82" i="14"/>
  <c r="T81" i="14"/>
  <c r="S81" i="14"/>
  <c r="R81" i="14"/>
  <c r="Q81" i="14"/>
  <c r="P81" i="14"/>
  <c r="O81" i="14"/>
  <c r="T80" i="14"/>
  <c r="S80" i="14"/>
  <c r="R80" i="14"/>
  <c r="Q80" i="14"/>
  <c r="P80" i="14"/>
  <c r="O80" i="14"/>
  <c r="T79" i="14"/>
  <c r="S79" i="14"/>
  <c r="R79" i="14"/>
  <c r="Q79" i="14"/>
  <c r="P79" i="14"/>
  <c r="O79" i="14"/>
  <c r="T78" i="14"/>
  <c r="S78" i="14"/>
  <c r="R78" i="14"/>
  <c r="Q78" i="14"/>
  <c r="P78" i="14"/>
  <c r="O78" i="14"/>
  <c r="T77" i="14"/>
  <c r="S77" i="14"/>
  <c r="R77" i="14"/>
  <c r="Q77" i="14"/>
  <c r="P77" i="14"/>
  <c r="O77" i="14"/>
  <c r="T76" i="14"/>
  <c r="S76" i="14"/>
  <c r="R76" i="14"/>
  <c r="Q76" i="14"/>
  <c r="P76" i="14"/>
  <c r="O76" i="14"/>
  <c r="T75" i="14"/>
  <c r="S75" i="14"/>
  <c r="R75" i="14"/>
  <c r="Q75" i="14"/>
  <c r="P75" i="14"/>
  <c r="O75" i="14"/>
  <c r="T74" i="14"/>
  <c r="S74" i="14"/>
  <c r="R74" i="14"/>
  <c r="Q74" i="14"/>
  <c r="P74" i="14"/>
  <c r="O74" i="14"/>
  <c r="T73" i="14"/>
  <c r="S73" i="14"/>
  <c r="R73" i="14"/>
  <c r="Q73" i="14"/>
  <c r="P73" i="14"/>
  <c r="O73" i="14"/>
  <c r="T72" i="14"/>
  <c r="S72" i="14"/>
  <c r="R72" i="14"/>
  <c r="Q72" i="14"/>
  <c r="P72" i="14"/>
  <c r="O72" i="14"/>
  <c r="T71" i="14"/>
  <c r="S71" i="14"/>
  <c r="R71" i="14"/>
  <c r="Q71" i="14"/>
  <c r="P71" i="14"/>
  <c r="O71" i="14"/>
  <c r="T70" i="14"/>
  <c r="S70" i="14"/>
  <c r="R70" i="14"/>
  <c r="Q70" i="14"/>
  <c r="P70" i="14"/>
  <c r="O70" i="14"/>
  <c r="T69" i="14"/>
  <c r="S69" i="14"/>
  <c r="R69" i="14"/>
  <c r="Q69" i="14"/>
  <c r="P69" i="14"/>
  <c r="O69" i="14"/>
  <c r="T68" i="14"/>
  <c r="S68" i="14"/>
  <c r="R68" i="14"/>
  <c r="Q68" i="14"/>
  <c r="P68" i="14"/>
  <c r="O68" i="14"/>
  <c r="T67" i="14"/>
  <c r="S67" i="14"/>
  <c r="R67" i="14"/>
  <c r="Q67" i="14"/>
  <c r="P67" i="14"/>
  <c r="O67" i="14"/>
  <c r="T66" i="14"/>
  <c r="S66" i="14"/>
  <c r="R66" i="14"/>
  <c r="Q66" i="14"/>
  <c r="P66" i="14"/>
  <c r="O66" i="14"/>
  <c r="T65" i="14"/>
  <c r="S65" i="14"/>
  <c r="R65" i="14"/>
  <c r="Q65" i="14"/>
  <c r="P65" i="14"/>
  <c r="O65" i="14"/>
  <c r="T64" i="14"/>
  <c r="S64" i="14"/>
  <c r="R64" i="14"/>
  <c r="Q64" i="14"/>
  <c r="P64" i="14"/>
  <c r="O64" i="14"/>
  <c r="T63" i="14"/>
  <c r="S63" i="14"/>
  <c r="R63" i="14"/>
  <c r="Q63" i="14"/>
  <c r="P63" i="14"/>
  <c r="O63" i="14"/>
  <c r="T62" i="14"/>
  <c r="S62" i="14"/>
  <c r="R62" i="14"/>
  <c r="Q62" i="14"/>
  <c r="P62" i="14"/>
  <c r="O62" i="14"/>
  <c r="T61" i="14"/>
  <c r="S61" i="14"/>
  <c r="R61" i="14"/>
  <c r="Q61" i="14"/>
  <c r="P61" i="14"/>
  <c r="O61" i="14"/>
  <c r="T60" i="14"/>
  <c r="S60" i="14"/>
  <c r="R60" i="14"/>
  <c r="Q60" i="14"/>
  <c r="P60" i="14"/>
  <c r="O60" i="14"/>
  <c r="T59" i="14"/>
  <c r="S59" i="14"/>
  <c r="R59" i="14"/>
  <c r="Q59" i="14"/>
  <c r="P59" i="14"/>
  <c r="O59" i="14"/>
  <c r="T58" i="14"/>
  <c r="S58" i="14"/>
  <c r="R58" i="14"/>
  <c r="Q58" i="14"/>
  <c r="P58" i="14"/>
  <c r="O58" i="14"/>
  <c r="T57" i="14"/>
  <c r="S57" i="14"/>
  <c r="R57" i="14"/>
  <c r="Q57" i="14"/>
  <c r="P57" i="14"/>
  <c r="O57" i="14"/>
  <c r="T56" i="14"/>
  <c r="S56" i="14"/>
  <c r="R56" i="14"/>
  <c r="Q56" i="14"/>
  <c r="P56" i="14"/>
  <c r="O56" i="14"/>
  <c r="T55" i="14"/>
  <c r="S55" i="14"/>
  <c r="R55" i="14"/>
  <c r="Q55" i="14"/>
  <c r="P55" i="14"/>
  <c r="O55" i="14"/>
  <c r="T54" i="14"/>
  <c r="S54" i="14"/>
  <c r="R54" i="14"/>
  <c r="Q54" i="14"/>
  <c r="P54" i="14"/>
  <c r="O54" i="14"/>
  <c r="T53" i="14"/>
  <c r="S53" i="14"/>
  <c r="R53" i="14"/>
  <c r="Q53" i="14"/>
  <c r="P53" i="14"/>
  <c r="O53" i="14"/>
  <c r="T52" i="14"/>
  <c r="S52" i="14"/>
  <c r="R52" i="14"/>
  <c r="Q52" i="14"/>
  <c r="P52" i="14"/>
  <c r="O52" i="14"/>
  <c r="T51" i="14"/>
  <c r="S51" i="14"/>
  <c r="R51" i="14"/>
  <c r="Q51" i="14"/>
  <c r="P51" i="14"/>
  <c r="O51" i="14"/>
  <c r="T50" i="14"/>
  <c r="S50" i="14"/>
  <c r="R50" i="14"/>
  <c r="Q50" i="14"/>
  <c r="P50" i="14"/>
  <c r="O50" i="14"/>
  <c r="T49" i="14"/>
  <c r="S49" i="14"/>
  <c r="R49" i="14"/>
  <c r="Q49" i="14"/>
  <c r="P49" i="14"/>
  <c r="O49" i="14"/>
  <c r="T48" i="14"/>
  <c r="S48" i="14"/>
  <c r="R48" i="14"/>
  <c r="Q48" i="14"/>
  <c r="P48" i="14"/>
  <c r="O48" i="14"/>
  <c r="T47" i="14"/>
  <c r="S47" i="14"/>
  <c r="R47" i="14"/>
  <c r="Q47" i="14"/>
  <c r="P47" i="14"/>
  <c r="O47" i="14"/>
  <c r="T46" i="14"/>
  <c r="S46" i="14"/>
  <c r="R46" i="14"/>
  <c r="Q46" i="14"/>
  <c r="P46" i="14"/>
  <c r="O46" i="14"/>
  <c r="T45" i="14"/>
  <c r="S45" i="14"/>
  <c r="R45" i="14"/>
  <c r="Q45" i="14"/>
  <c r="P45" i="14"/>
  <c r="O45" i="14"/>
  <c r="T44" i="14"/>
  <c r="S44" i="14"/>
  <c r="R44" i="14"/>
  <c r="Q44" i="14"/>
  <c r="P44" i="14"/>
  <c r="O44" i="14"/>
  <c r="T43" i="14"/>
  <c r="S43" i="14"/>
  <c r="R43" i="14"/>
  <c r="Q43" i="14"/>
  <c r="P43" i="14"/>
  <c r="O43" i="14"/>
  <c r="T42" i="14"/>
  <c r="S42" i="14"/>
  <c r="R42" i="14"/>
  <c r="Q42" i="14"/>
  <c r="P42" i="14"/>
  <c r="O42" i="14"/>
  <c r="T41" i="14"/>
  <c r="S41" i="14"/>
  <c r="R41" i="14"/>
  <c r="Q41" i="14"/>
  <c r="P41" i="14"/>
  <c r="O41" i="14"/>
  <c r="T40" i="14"/>
  <c r="S40" i="14"/>
  <c r="R40" i="14"/>
  <c r="Q40" i="14"/>
  <c r="P40" i="14"/>
  <c r="O40" i="14"/>
  <c r="T39" i="14"/>
  <c r="S39" i="14"/>
  <c r="R39" i="14"/>
  <c r="Q39" i="14"/>
  <c r="P39" i="14"/>
  <c r="O39" i="14"/>
  <c r="T38" i="14"/>
  <c r="S38" i="14"/>
  <c r="R38" i="14"/>
  <c r="Q38" i="14"/>
  <c r="P38" i="14"/>
  <c r="O38" i="14"/>
  <c r="T37" i="14"/>
  <c r="S37" i="14"/>
  <c r="R37" i="14"/>
  <c r="Q37" i="14"/>
  <c r="P37" i="14"/>
  <c r="O37" i="14"/>
  <c r="T36" i="14"/>
  <c r="S36" i="14"/>
  <c r="R36" i="14"/>
  <c r="Q36" i="14"/>
  <c r="P36" i="14"/>
  <c r="O36" i="14"/>
  <c r="T35" i="14"/>
  <c r="S35" i="14"/>
  <c r="R35" i="14"/>
  <c r="Q35" i="14"/>
  <c r="P35" i="14"/>
  <c r="O35" i="14"/>
  <c r="T34" i="14"/>
  <c r="S34" i="14"/>
  <c r="R34" i="14"/>
  <c r="Q34" i="14"/>
  <c r="P34" i="14"/>
  <c r="O34" i="14"/>
  <c r="T33" i="14"/>
  <c r="S33" i="14"/>
  <c r="R33" i="14"/>
  <c r="Q33" i="14"/>
  <c r="P33" i="14"/>
  <c r="O33" i="14"/>
  <c r="T32" i="14"/>
  <c r="S32" i="14"/>
  <c r="R32" i="14"/>
  <c r="Q32" i="14"/>
  <c r="P32" i="14"/>
  <c r="O32" i="14"/>
  <c r="T31" i="14"/>
  <c r="S31" i="14"/>
  <c r="R31" i="14"/>
  <c r="Q31" i="14"/>
  <c r="P31" i="14"/>
  <c r="O31" i="14"/>
  <c r="T30" i="14"/>
  <c r="S30" i="14"/>
  <c r="R30" i="14"/>
  <c r="Q30" i="14"/>
  <c r="P30" i="14"/>
  <c r="O30" i="14"/>
  <c r="T29" i="14"/>
  <c r="S29" i="14"/>
  <c r="R29" i="14"/>
  <c r="Q29" i="14"/>
  <c r="P29" i="14"/>
  <c r="O29" i="14"/>
  <c r="T28" i="14"/>
  <c r="S28" i="14"/>
  <c r="R28" i="14"/>
  <c r="Q28" i="14"/>
  <c r="P28" i="14"/>
  <c r="O28" i="14"/>
  <c r="T27" i="14"/>
  <c r="S27" i="14"/>
  <c r="R27" i="14"/>
  <c r="Q27" i="14"/>
  <c r="P27" i="14"/>
  <c r="O27" i="14"/>
  <c r="T26" i="14"/>
  <c r="S26" i="14"/>
  <c r="R26" i="14"/>
  <c r="Q26" i="14"/>
  <c r="P26" i="14"/>
  <c r="O26" i="14"/>
  <c r="T25" i="14"/>
  <c r="S25" i="14"/>
  <c r="R25" i="14"/>
  <c r="Q25" i="14"/>
  <c r="P25" i="14"/>
  <c r="O25" i="14"/>
  <c r="T24" i="14"/>
  <c r="S24" i="14"/>
  <c r="R24" i="14"/>
  <c r="Q24" i="14"/>
  <c r="P24" i="14"/>
  <c r="O24" i="14"/>
  <c r="T23" i="14"/>
  <c r="S23" i="14"/>
  <c r="R23" i="14"/>
  <c r="Q23" i="14"/>
  <c r="P23" i="14"/>
  <c r="O23" i="14"/>
  <c r="T22" i="14"/>
  <c r="S22" i="14"/>
  <c r="R22" i="14"/>
  <c r="Q22" i="14"/>
  <c r="P22" i="14"/>
  <c r="O22" i="14"/>
  <c r="T21" i="14"/>
  <c r="S21" i="14"/>
  <c r="R21" i="14"/>
  <c r="Q21" i="14"/>
  <c r="P21" i="14"/>
  <c r="O21" i="14"/>
  <c r="T20" i="14"/>
  <c r="S20" i="14"/>
  <c r="R20" i="14"/>
  <c r="Q20" i="14"/>
  <c r="P20" i="14"/>
  <c r="O20" i="14"/>
  <c r="T19" i="14"/>
  <c r="S19" i="14"/>
  <c r="R19" i="14"/>
  <c r="Q19" i="14"/>
  <c r="P19" i="14"/>
  <c r="O19" i="14"/>
  <c r="T18" i="14"/>
  <c r="S18" i="14"/>
  <c r="R18" i="14"/>
  <c r="Q18" i="14"/>
  <c r="P18" i="14"/>
  <c r="O18" i="14"/>
  <c r="T17" i="14"/>
  <c r="S17" i="14"/>
  <c r="R17" i="14"/>
  <c r="Q17" i="14"/>
  <c r="P17" i="14"/>
  <c r="O17" i="14"/>
  <c r="T16" i="14"/>
  <c r="S16" i="14"/>
  <c r="R16" i="14"/>
  <c r="Q16" i="14"/>
  <c r="P16" i="14"/>
  <c r="O16" i="14"/>
  <c r="T15" i="14"/>
  <c r="S15" i="14"/>
  <c r="R15" i="14"/>
  <c r="Q15" i="14"/>
  <c r="P15" i="14"/>
  <c r="O15" i="14"/>
  <c r="T14" i="14"/>
  <c r="S14" i="14"/>
  <c r="R14" i="14"/>
  <c r="Q14" i="14"/>
  <c r="P14" i="14"/>
  <c r="O14" i="14"/>
  <c r="T13" i="14"/>
  <c r="S13" i="14"/>
  <c r="R13" i="14"/>
  <c r="Q13" i="14"/>
  <c r="P13" i="14"/>
  <c r="O13" i="14"/>
  <c r="T12" i="14"/>
  <c r="S12" i="14"/>
  <c r="R12" i="14"/>
  <c r="Q12" i="14"/>
  <c r="P12" i="14"/>
  <c r="O12" i="14"/>
  <c r="T11" i="14"/>
  <c r="S11" i="14"/>
  <c r="R11" i="14"/>
  <c r="Q11" i="14"/>
  <c r="P11" i="14"/>
  <c r="O11" i="14"/>
  <c r="T10" i="14"/>
  <c r="S10" i="14"/>
  <c r="R10" i="14"/>
  <c r="Q10" i="14"/>
  <c r="P10" i="14"/>
  <c r="O10" i="14"/>
  <c r="T9" i="14"/>
  <c r="S9" i="14"/>
  <c r="R9" i="14"/>
  <c r="Q9" i="14"/>
  <c r="P9" i="14"/>
  <c r="O9" i="14"/>
  <c r="T8" i="14"/>
  <c r="S8" i="14"/>
  <c r="R8" i="14"/>
  <c r="Q8" i="14"/>
  <c r="P8" i="14"/>
  <c r="O8" i="14"/>
  <c r="T7" i="14"/>
  <c r="S7" i="14"/>
  <c r="R7" i="14"/>
  <c r="Q7" i="14"/>
  <c r="P7" i="14"/>
  <c r="O7" i="14"/>
  <c r="T6" i="14"/>
  <c r="S6" i="14"/>
  <c r="R6" i="14"/>
  <c r="Q6" i="14"/>
  <c r="P6" i="14"/>
  <c r="O6" i="14"/>
  <c r="T290" i="12"/>
  <c r="S290" i="12"/>
  <c r="R290" i="12"/>
  <c r="Q290" i="12"/>
  <c r="P290" i="12"/>
  <c r="O290" i="12"/>
  <c r="T289" i="12"/>
  <c r="S289" i="12"/>
  <c r="R289" i="12"/>
  <c r="Q289" i="12"/>
  <c r="P289" i="12"/>
  <c r="O289" i="12"/>
  <c r="T288" i="12"/>
  <c r="S288" i="12"/>
  <c r="R288" i="12"/>
  <c r="Q288" i="12"/>
  <c r="P288" i="12"/>
  <c r="O288" i="12"/>
  <c r="T287" i="12"/>
  <c r="S287" i="12"/>
  <c r="R287" i="12"/>
  <c r="Q287" i="12"/>
  <c r="P287" i="12"/>
  <c r="O287" i="12"/>
  <c r="T286" i="12"/>
  <c r="S286" i="12"/>
  <c r="R286" i="12"/>
  <c r="Q286" i="12"/>
  <c r="P286" i="12"/>
  <c r="O286" i="12"/>
  <c r="T285" i="12"/>
  <c r="S285" i="12"/>
  <c r="R285" i="12"/>
  <c r="Q285" i="12"/>
  <c r="P285" i="12"/>
  <c r="O285" i="12"/>
  <c r="T284" i="12"/>
  <c r="S284" i="12"/>
  <c r="R284" i="12"/>
  <c r="Q284" i="12"/>
  <c r="P284" i="12"/>
  <c r="O284" i="12"/>
  <c r="T283" i="12"/>
  <c r="S283" i="12"/>
  <c r="R283" i="12"/>
  <c r="Q283" i="12"/>
  <c r="P283" i="12"/>
  <c r="O283" i="12"/>
  <c r="T282" i="12"/>
  <c r="S282" i="12"/>
  <c r="R282" i="12"/>
  <c r="Q282" i="12"/>
  <c r="P282" i="12"/>
  <c r="O282" i="12"/>
  <c r="T281" i="12"/>
  <c r="S281" i="12"/>
  <c r="R281" i="12"/>
  <c r="Q281" i="12"/>
  <c r="P281" i="12"/>
  <c r="O281" i="12"/>
  <c r="T280" i="12"/>
  <c r="S280" i="12"/>
  <c r="R280" i="12"/>
  <c r="Q280" i="12"/>
  <c r="P280" i="12"/>
  <c r="O280" i="12"/>
  <c r="T279" i="12"/>
  <c r="S279" i="12"/>
  <c r="R279" i="12"/>
  <c r="Q279" i="12"/>
  <c r="P279" i="12"/>
  <c r="O279" i="12"/>
  <c r="T278" i="12"/>
  <c r="S278" i="12"/>
  <c r="R278" i="12"/>
  <c r="Q278" i="12"/>
  <c r="P278" i="12"/>
  <c r="O278" i="12"/>
  <c r="T277" i="12"/>
  <c r="S277" i="12"/>
  <c r="R277" i="12"/>
  <c r="Q277" i="12"/>
  <c r="P277" i="12"/>
  <c r="O277" i="12"/>
  <c r="T276" i="12"/>
  <c r="S276" i="12"/>
  <c r="R276" i="12"/>
  <c r="Q276" i="12"/>
  <c r="P276" i="12"/>
  <c r="O276" i="12"/>
  <c r="T275" i="12"/>
  <c r="S275" i="12"/>
  <c r="R275" i="12"/>
  <c r="Q275" i="12"/>
  <c r="P275" i="12"/>
  <c r="O275" i="12"/>
  <c r="T274" i="12"/>
  <c r="S274" i="12"/>
  <c r="R274" i="12"/>
  <c r="Q274" i="12"/>
  <c r="P274" i="12"/>
  <c r="O274" i="12"/>
  <c r="T273" i="12"/>
  <c r="S273" i="12"/>
  <c r="R273" i="12"/>
  <c r="Q273" i="12"/>
  <c r="P273" i="12"/>
  <c r="O273" i="12"/>
  <c r="T272" i="12"/>
  <c r="S272" i="12"/>
  <c r="R272" i="12"/>
  <c r="Q272" i="12"/>
  <c r="P272" i="12"/>
  <c r="O272" i="12"/>
  <c r="T271" i="12"/>
  <c r="S271" i="12"/>
  <c r="R271" i="12"/>
  <c r="Q271" i="12"/>
  <c r="P271" i="12"/>
  <c r="O271" i="12"/>
  <c r="T270" i="12"/>
  <c r="S270" i="12"/>
  <c r="R270" i="12"/>
  <c r="Q270" i="12"/>
  <c r="P270" i="12"/>
  <c r="O270" i="12"/>
  <c r="T269" i="12"/>
  <c r="S269" i="12"/>
  <c r="R269" i="12"/>
  <c r="Q269" i="12"/>
  <c r="P269" i="12"/>
  <c r="O269" i="12"/>
  <c r="T268" i="12"/>
  <c r="S268" i="12"/>
  <c r="R268" i="12"/>
  <c r="Q268" i="12"/>
  <c r="P268" i="12"/>
  <c r="O268" i="12"/>
  <c r="T267" i="12"/>
  <c r="S267" i="12"/>
  <c r="R267" i="12"/>
  <c r="Q267" i="12"/>
  <c r="P267" i="12"/>
  <c r="O267" i="12"/>
  <c r="T266" i="12"/>
  <c r="S266" i="12"/>
  <c r="R266" i="12"/>
  <c r="Q266" i="12"/>
  <c r="P266" i="12"/>
  <c r="O266" i="12"/>
  <c r="T265" i="12"/>
  <c r="S265" i="12"/>
  <c r="R265" i="12"/>
  <c r="Q265" i="12"/>
  <c r="P265" i="12"/>
  <c r="O265" i="12"/>
  <c r="T264" i="12"/>
  <c r="S264" i="12"/>
  <c r="R264" i="12"/>
  <c r="Q264" i="12"/>
  <c r="P264" i="12"/>
  <c r="O264" i="12"/>
  <c r="T263" i="12"/>
  <c r="S263" i="12"/>
  <c r="R263" i="12"/>
  <c r="Q263" i="12"/>
  <c r="P263" i="12"/>
  <c r="O263" i="12"/>
  <c r="T262" i="12"/>
  <c r="S262" i="12"/>
  <c r="R262" i="12"/>
  <c r="Q262" i="12"/>
  <c r="P262" i="12"/>
  <c r="O262" i="12"/>
  <c r="T261" i="12"/>
  <c r="S261" i="12"/>
  <c r="R261" i="12"/>
  <c r="Q261" i="12"/>
  <c r="P261" i="12"/>
  <c r="O261" i="12"/>
  <c r="T260" i="12"/>
  <c r="S260" i="12"/>
  <c r="R260" i="12"/>
  <c r="Q260" i="12"/>
  <c r="P260" i="12"/>
  <c r="O260" i="12"/>
  <c r="T259" i="12"/>
  <c r="S259" i="12"/>
  <c r="R259" i="12"/>
  <c r="Q259" i="12"/>
  <c r="P259" i="12"/>
  <c r="O259" i="12"/>
  <c r="T258" i="12"/>
  <c r="S258" i="12"/>
  <c r="R258" i="12"/>
  <c r="Q258" i="12"/>
  <c r="P258" i="12"/>
  <c r="O258" i="12"/>
  <c r="T257" i="12"/>
  <c r="S257" i="12"/>
  <c r="R257" i="12"/>
  <c r="Q257" i="12"/>
  <c r="P257" i="12"/>
  <c r="O257" i="12"/>
  <c r="T256" i="12"/>
  <c r="S256" i="12"/>
  <c r="R256" i="12"/>
  <c r="Q256" i="12"/>
  <c r="P256" i="12"/>
  <c r="O256" i="12"/>
  <c r="T255" i="12"/>
  <c r="S255" i="12"/>
  <c r="R255" i="12"/>
  <c r="Q255" i="12"/>
  <c r="P255" i="12"/>
  <c r="O255" i="12"/>
  <c r="T254" i="12"/>
  <c r="S254" i="12"/>
  <c r="R254" i="12"/>
  <c r="Q254" i="12"/>
  <c r="P254" i="12"/>
  <c r="O254" i="12"/>
  <c r="T253" i="12"/>
  <c r="S253" i="12"/>
  <c r="R253" i="12"/>
  <c r="Q253" i="12"/>
  <c r="P253" i="12"/>
  <c r="O253" i="12"/>
  <c r="T252" i="12"/>
  <c r="S252" i="12"/>
  <c r="R252" i="12"/>
  <c r="Q252" i="12"/>
  <c r="P252" i="12"/>
  <c r="O252" i="12"/>
  <c r="T251" i="12"/>
  <c r="S251" i="12"/>
  <c r="R251" i="12"/>
  <c r="Q251" i="12"/>
  <c r="P251" i="12"/>
  <c r="O251" i="12"/>
  <c r="T250" i="12"/>
  <c r="S250" i="12"/>
  <c r="R250" i="12"/>
  <c r="Q250" i="12"/>
  <c r="P250" i="12"/>
  <c r="O250" i="12"/>
  <c r="T249" i="12"/>
  <c r="S249" i="12"/>
  <c r="R249" i="12"/>
  <c r="Q249" i="12"/>
  <c r="P249" i="12"/>
  <c r="O249" i="12"/>
  <c r="T248" i="12"/>
  <c r="S248" i="12"/>
  <c r="R248" i="12"/>
  <c r="Q248" i="12"/>
  <c r="P248" i="12"/>
  <c r="O248" i="12"/>
  <c r="T247" i="12"/>
  <c r="S247" i="12"/>
  <c r="R247" i="12"/>
  <c r="Q247" i="12"/>
  <c r="P247" i="12"/>
  <c r="O247" i="12"/>
  <c r="T246" i="12"/>
  <c r="S246" i="12"/>
  <c r="R246" i="12"/>
  <c r="Q246" i="12"/>
  <c r="P246" i="12"/>
  <c r="O246" i="12"/>
  <c r="T245" i="12"/>
  <c r="S245" i="12"/>
  <c r="R245" i="12"/>
  <c r="Q245" i="12"/>
  <c r="P245" i="12"/>
  <c r="O245" i="12"/>
  <c r="T244" i="12"/>
  <c r="S244" i="12"/>
  <c r="R244" i="12"/>
  <c r="Q244" i="12"/>
  <c r="P244" i="12"/>
  <c r="O244" i="12"/>
  <c r="T243" i="12"/>
  <c r="S243" i="12"/>
  <c r="R243" i="12"/>
  <c r="Q243" i="12"/>
  <c r="P243" i="12"/>
  <c r="O243" i="12"/>
  <c r="T242" i="12"/>
  <c r="S242" i="12"/>
  <c r="R242" i="12"/>
  <c r="Q242" i="12"/>
  <c r="P242" i="12"/>
  <c r="O242" i="12"/>
  <c r="T241" i="12"/>
  <c r="S241" i="12"/>
  <c r="R241" i="12"/>
  <c r="Q241" i="12"/>
  <c r="P241" i="12"/>
  <c r="O241" i="12"/>
  <c r="T240" i="12"/>
  <c r="S240" i="12"/>
  <c r="R240" i="12"/>
  <c r="Q240" i="12"/>
  <c r="P240" i="12"/>
  <c r="O240" i="12"/>
  <c r="T239" i="12"/>
  <c r="S239" i="12"/>
  <c r="R239" i="12"/>
  <c r="Q239" i="12"/>
  <c r="P239" i="12"/>
  <c r="O239" i="12"/>
  <c r="T238" i="12"/>
  <c r="S238" i="12"/>
  <c r="R238" i="12"/>
  <c r="Q238" i="12"/>
  <c r="P238" i="12"/>
  <c r="O238" i="12"/>
  <c r="T237" i="12"/>
  <c r="S237" i="12"/>
  <c r="R237" i="12"/>
  <c r="Q237" i="12"/>
  <c r="P237" i="12"/>
  <c r="O237" i="12"/>
  <c r="T236" i="12"/>
  <c r="S236" i="12"/>
  <c r="R236" i="12"/>
  <c r="Q236" i="12"/>
  <c r="P236" i="12"/>
  <c r="O236" i="12"/>
  <c r="T235" i="12"/>
  <c r="S235" i="12"/>
  <c r="R235" i="12"/>
  <c r="Q235" i="12"/>
  <c r="P235" i="12"/>
  <c r="O235" i="12"/>
  <c r="T234" i="12"/>
  <c r="S234" i="12"/>
  <c r="R234" i="12"/>
  <c r="Q234" i="12"/>
  <c r="P234" i="12"/>
  <c r="O234" i="12"/>
  <c r="T233" i="12"/>
  <c r="S233" i="12"/>
  <c r="R233" i="12"/>
  <c r="Q233" i="12"/>
  <c r="P233" i="12"/>
  <c r="O233" i="12"/>
  <c r="T232" i="12"/>
  <c r="S232" i="12"/>
  <c r="R232" i="12"/>
  <c r="Q232" i="12"/>
  <c r="P232" i="12"/>
  <c r="O232" i="12"/>
  <c r="T231" i="12"/>
  <c r="S231" i="12"/>
  <c r="R231" i="12"/>
  <c r="Q231" i="12"/>
  <c r="P231" i="12"/>
  <c r="O231" i="12"/>
  <c r="T230" i="12"/>
  <c r="S230" i="12"/>
  <c r="R230" i="12"/>
  <c r="Q230" i="12"/>
  <c r="P230" i="12"/>
  <c r="O230" i="12"/>
  <c r="T229" i="12"/>
  <c r="S229" i="12"/>
  <c r="R229" i="12"/>
  <c r="Q229" i="12"/>
  <c r="P229" i="12"/>
  <c r="O229" i="12"/>
  <c r="T228" i="12"/>
  <c r="S228" i="12"/>
  <c r="R228" i="12"/>
  <c r="Q228" i="12"/>
  <c r="P228" i="12"/>
  <c r="O228" i="12"/>
  <c r="T227" i="12"/>
  <c r="S227" i="12"/>
  <c r="R227" i="12"/>
  <c r="Q227" i="12"/>
  <c r="P227" i="12"/>
  <c r="O227" i="12"/>
  <c r="T226" i="12"/>
  <c r="S226" i="12"/>
  <c r="R226" i="12"/>
  <c r="Q226" i="12"/>
  <c r="P226" i="12"/>
  <c r="O226" i="12"/>
  <c r="T225" i="12"/>
  <c r="S225" i="12"/>
  <c r="R225" i="12"/>
  <c r="Q225" i="12"/>
  <c r="P225" i="12"/>
  <c r="O225" i="12"/>
  <c r="T224" i="12"/>
  <c r="S224" i="12"/>
  <c r="R224" i="12"/>
  <c r="Q224" i="12"/>
  <c r="P224" i="12"/>
  <c r="O224" i="12"/>
  <c r="T223" i="12"/>
  <c r="S223" i="12"/>
  <c r="R223" i="12"/>
  <c r="Q223" i="12"/>
  <c r="P223" i="12"/>
  <c r="O223" i="12"/>
  <c r="T222" i="12"/>
  <c r="S222" i="12"/>
  <c r="R222" i="12"/>
  <c r="Q222" i="12"/>
  <c r="P222" i="12"/>
  <c r="O222" i="12"/>
  <c r="T221" i="12"/>
  <c r="S221" i="12"/>
  <c r="R221" i="12"/>
  <c r="Q221" i="12"/>
  <c r="P221" i="12"/>
  <c r="O221" i="12"/>
  <c r="T220" i="12"/>
  <c r="S220" i="12"/>
  <c r="R220" i="12"/>
  <c r="Q220" i="12"/>
  <c r="P220" i="12"/>
  <c r="O220" i="12"/>
  <c r="T219" i="12"/>
  <c r="S219" i="12"/>
  <c r="R219" i="12"/>
  <c r="Q219" i="12"/>
  <c r="P219" i="12"/>
  <c r="O219" i="12"/>
  <c r="T218" i="12"/>
  <c r="S218" i="12"/>
  <c r="R218" i="12"/>
  <c r="Q218" i="12"/>
  <c r="P218" i="12"/>
  <c r="O218" i="12"/>
  <c r="T217" i="12"/>
  <c r="S217" i="12"/>
  <c r="R217" i="12"/>
  <c r="Q217" i="12"/>
  <c r="P217" i="12"/>
  <c r="O217" i="12"/>
  <c r="T216" i="12"/>
  <c r="S216" i="12"/>
  <c r="R216" i="12"/>
  <c r="Q216" i="12"/>
  <c r="P216" i="12"/>
  <c r="O216" i="12"/>
  <c r="T215" i="12"/>
  <c r="S215" i="12"/>
  <c r="R215" i="12"/>
  <c r="Q215" i="12"/>
  <c r="P215" i="12"/>
  <c r="O215" i="12"/>
  <c r="T214" i="12"/>
  <c r="S214" i="12"/>
  <c r="R214" i="12"/>
  <c r="Q214" i="12"/>
  <c r="P214" i="12"/>
  <c r="O214" i="12"/>
  <c r="T213" i="12"/>
  <c r="S213" i="12"/>
  <c r="R213" i="12"/>
  <c r="Q213" i="12"/>
  <c r="P213" i="12"/>
  <c r="O213" i="12"/>
  <c r="T212" i="12"/>
  <c r="S212" i="12"/>
  <c r="R212" i="12"/>
  <c r="Q212" i="12"/>
  <c r="P212" i="12"/>
  <c r="O212" i="12"/>
  <c r="T211" i="12"/>
  <c r="S211" i="12"/>
  <c r="R211" i="12"/>
  <c r="Q211" i="12"/>
  <c r="P211" i="12"/>
  <c r="O211" i="12"/>
  <c r="T210" i="12"/>
  <c r="S210" i="12"/>
  <c r="R210" i="12"/>
  <c r="Q210" i="12"/>
  <c r="P210" i="12"/>
  <c r="O210" i="12"/>
  <c r="T209" i="12"/>
  <c r="S209" i="12"/>
  <c r="R209" i="12"/>
  <c r="Q209" i="12"/>
  <c r="P209" i="12"/>
  <c r="O209" i="12"/>
  <c r="T208" i="12"/>
  <c r="S208" i="12"/>
  <c r="R208" i="12"/>
  <c r="Q208" i="12"/>
  <c r="P208" i="12"/>
  <c r="O208" i="12"/>
  <c r="T207" i="12"/>
  <c r="S207" i="12"/>
  <c r="R207" i="12"/>
  <c r="Q207" i="12"/>
  <c r="P207" i="12"/>
  <c r="O207" i="12"/>
  <c r="T206" i="12"/>
  <c r="S206" i="12"/>
  <c r="R206" i="12"/>
  <c r="Q206" i="12"/>
  <c r="P206" i="12"/>
  <c r="O206" i="12"/>
  <c r="T205" i="12"/>
  <c r="S205" i="12"/>
  <c r="R205" i="12"/>
  <c r="Q205" i="12"/>
  <c r="P205" i="12"/>
  <c r="O205" i="12"/>
  <c r="T204" i="12"/>
  <c r="S204" i="12"/>
  <c r="R204" i="12"/>
  <c r="Q204" i="12"/>
  <c r="P204" i="12"/>
  <c r="O204" i="12"/>
  <c r="T203" i="12"/>
  <c r="S203" i="12"/>
  <c r="R203" i="12"/>
  <c r="Q203" i="12"/>
  <c r="P203" i="12"/>
  <c r="O203" i="12"/>
  <c r="T202" i="12"/>
  <c r="S202" i="12"/>
  <c r="R202" i="12"/>
  <c r="Q202" i="12"/>
  <c r="P202" i="12"/>
  <c r="O202" i="12"/>
  <c r="T201" i="12"/>
  <c r="S201" i="12"/>
  <c r="R201" i="12"/>
  <c r="Q201" i="12"/>
  <c r="P201" i="12"/>
  <c r="O201" i="12"/>
  <c r="T200" i="12"/>
  <c r="S200" i="12"/>
  <c r="R200" i="12"/>
  <c r="Q200" i="12"/>
  <c r="P200" i="12"/>
  <c r="O200" i="12"/>
  <c r="T199" i="12"/>
  <c r="S199" i="12"/>
  <c r="R199" i="12"/>
  <c r="Q199" i="12"/>
  <c r="P199" i="12"/>
  <c r="O199" i="12"/>
  <c r="T198" i="12"/>
  <c r="S198" i="12"/>
  <c r="R198" i="12"/>
  <c r="Q198" i="12"/>
  <c r="P198" i="12"/>
  <c r="O198" i="12"/>
  <c r="T197" i="12"/>
  <c r="S197" i="12"/>
  <c r="R197" i="12"/>
  <c r="Q197" i="12"/>
  <c r="P197" i="12"/>
  <c r="O197" i="12"/>
  <c r="T196" i="12"/>
  <c r="S196" i="12"/>
  <c r="R196" i="12"/>
  <c r="Q196" i="12"/>
  <c r="P196" i="12"/>
  <c r="O196" i="12"/>
  <c r="T195" i="12"/>
  <c r="S195" i="12"/>
  <c r="R195" i="12"/>
  <c r="Q195" i="12"/>
  <c r="P195" i="12"/>
  <c r="O195" i="12"/>
  <c r="T194" i="12"/>
  <c r="S194" i="12"/>
  <c r="R194" i="12"/>
  <c r="Q194" i="12"/>
  <c r="P194" i="12"/>
  <c r="O194" i="12"/>
  <c r="T193" i="12"/>
  <c r="S193" i="12"/>
  <c r="R193" i="12"/>
  <c r="Q193" i="12"/>
  <c r="P193" i="12"/>
  <c r="O193" i="12"/>
  <c r="T192" i="12"/>
  <c r="S192" i="12"/>
  <c r="R192" i="12"/>
  <c r="Q192" i="12"/>
  <c r="P192" i="12"/>
  <c r="O192" i="12"/>
  <c r="T191" i="12"/>
  <c r="S191" i="12"/>
  <c r="R191" i="12"/>
  <c r="Q191" i="12"/>
  <c r="P191" i="12"/>
  <c r="O191" i="12"/>
  <c r="T190" i="12"/>
  <c r="S190" i="12"/>
  <c r="R190" i="12"/>
  <c r="Q190" i="12"/>
  <c r="P190" i="12"/>
  <c r="O190" i="12"/>
  <c r="T189" i="12"/>
  <c r="S189" i="12"/>
  <c r="R189" i="12"/>
  <c r="Q189" i="12"/>
  <c r="P189" i="12"/>
  <c r="O189" i="12"/>
  <c r="T188" i="12"/>
  <c r="S188" i="12"/>
  <c r="R188" i="12"/>
  <c r="Q188" i="12"/>
  <c r="P188" i="12"/>
  <c r="O188" i="12"/>
  <c r="T187" i="12"/>
  <c r="S187" i="12"/>
  <c r="R187" i="12"/>
  <c r="Q187" i="12"/>
  <c r="P187" i="12"/>
  <c r="O187" i="12"/>
  <c r="T186" i="12"/>
  <c r="S186" i="12"/>
  <c r="R186" i="12"/>
  <c r="Q186" i="12"/>
  <c r="P186" i="12"/>
  <c r="O186" i="12"/>
  <c r="T185" i="12"/>
  <c r="S185" i="12"/>
  <c r="R185" i="12"/>
  <c r="Q185" i="12"/>
  <c r="P185" i="12"/>
  <c r="O185" i="12"/>
  <c r="T184" i="12"/>
  <c r="S184" i="12"/>
  <c r="R184" i="12"/>
  <c r="Q184" i="12"/>
  <c r="P184" i="12"/>
  <c r="O184" i="12"/>
  <c r="T183" i="12"/>
  <c r="S183" i="12"/>
  <c r="R183" i="12"/>
  <c r="Q183" i="12"/>
  <c r="P183" i="12"/>
  <c r="O183" i="12"/>
  <c r="T182" i="12"/>
  <c r="S182" i="12"/>
  <c r="R182" i="12"/>
  <c r="Q182" i="12"/>
  <c r="P182" i="12"/>
  <c r="O182" i="12"/>
  <c r="T181" i="12"/>
  <c r="S181" i="12"/>
  <c r="R181" i="12"/>
  <c r="Q181" i="12"/>
  <c r="P181" i="12"/>
  <c r="O181" i="12"/>
  <c r="T180" i="12"/>
  <c r="S180" i="12"/>
  <c r="R180" i="12"/>
  <c r="Q180" i="12"/>
  <c r="P180" i="12"/>
  <c r="O180" i="12"/>
  <c r="T179" i="12"/>
  <c r="S179" i="12"/>
  <c r="R179" i="12"/>
  <c r="Q179" i="12"/>
  <c r="P179" i="12"/>
  <c r="O179" i="12"/>
  <c r="T178" i="12"/>
  <c r="S178" i="12"/>
  <c r="R178" i="12"/>
  <c r="Q178" i="12"/>
  <c r="P178" i="12"/>
  <c r="O178" i="12"/>
  <c r="T177" i="12"/>
  <c r="S177" i="12"/>
  <c r="R177" i="12"/>
  <c r="Q177" i="12"/>
  <c r="P177" i="12"/>
  <c r="O177" i="12"/>
  <c r="T176" i="12"/>
  <c r="S176" i="12"/>
  <c r="R176" i="12"/>
  <c r="Q176" i="12"/>
  <c r="P176" i="12"/>
  <c r="O176" i="12"/>
  <c r="T175" i="12"/>
  <c r="S175" i="12"/>
  <c r="R175" i="12"/>
  <c r="Q175" i="12"/>
  <c r="P175" i="12"/>
  <c r="O175" i="12"/>
  <c r="T174" i="12"/>
  <c r="S174" i="12"/>
  <c r="R174" i="12"/>
  <c r="Q174" i="12"/>
  <c r="P174" i="12"/>
  <c r="O174" i="12"/>
  <c r="T173" i="12"/>
  <c r="S173" i="12"/>
  <c r="R173" i="12"/>
  <c r="Q173" i="12"/>
  <c r="P173" i="12"/>
  <c r="O173" i="12"/>
  <c r="T172" i="12"/>
  <c r="S172" i="12"/>
  <c r="R172" i="12"/>
  <c r="Q172" i="12"/>
  <c r="P172" i="12"/>
  <c r="O172" i="12"/>
  <c r="T171" i="12"/>
  <c r="S171" i="12"/>
  <c r="R171" i="12"/>
  <c r="Q171" i="12"/>
  <c r="P171" i="12"/>
  <c r="O171" i="12"/>
  <c r="T170" i="12"/>
  <c r="S170" i="12"/>
  <c r="R170" i="12"/>
  <c r="Q170" i="12"/>
  <c r="P170" i="12"/>
  <c r="O170" i="12"/>
  <c r="T169" i="12"/>
  <c r="S169" i="12"/>
  <c r="R169" i="12"/>
  <c r="Q169" i="12"/>
  <c r="P169" i="12"/>
  <c r="O169" i="12"/>
  <c r="T168" i="12"/>
  <c r="S168" i="12"/>
  <c r="R168" i="12"/>
  <c r="Q168" i="12"/>
  <c r="P168" i="12"/>
  <c r="O168" i="12"/>
  <c r="T167" i="12"/>
  <c r="S167" i="12"/>
  <c r="R167" i="12"/>
  <c r="Q167" i="12"/>
  <c r="P167" i="12"/>
  <c r="O167" i="12"/>
  <c r="T166" i="12"/>
  <c r="S166" i="12"/>
  <c r="R166" i="12"/>
  <c r="Q166" i="12"/>
  <c r="P166" i="12"/>
  <c r="O166" i="12"/>
  <c r="T165" i="12"/>
  <c r="S165" i="12"/>
  <c r="R165" i="12"/>
  <c r="Q165" i="12"/>
  <c r="P165" i="12"/>
  <c r="O165" i="12"/>
  <c r="T164" i="12"/>
  <c r="S164" i="12"/>
  <c r="R164" i="12"/>
  <c r="Q164" i="12"/>
  <c r="P164" i="12"/>
  <c r="O164" i="12"/>
  <c r="T163" i="12"/>
  <c r="S163" i="12"/>
  <c r="R163" i="12"/>
  <c r="Q163" i="12"/>
  <c r="P163" i="12"/>
  <c r="O163" i="12"/>
  <c r="T162" i="12"/>
  <c r="S162" i="12"/>
  <c r="R162" i="12"/>
  <c r="Q162" i="12"/>
  <c r="P162" i="12"/>
  <c r="O162" i="12"/>
  <c r="T161" i="12"/>
  <c r="S161" i="12"/>
  <c r="R161" i="12"/>
  <c r="Q161" i="12"/>
  <c r="P161" i="12"/>
  <c r="O161" i="12"/>
  <c r="T160" i="12"/>
  <c r="S160" i="12"/>
  <c r="R160" i="12"/>
  <c r="Q160" i="12"/>
  <c r="P160" i="12"/>
  <c r="O160" i="12"/>
  <c r="T159" i="12"/>
  <c r="S159" i="12"/>
  <c r="R159" i="12"/>
  <c r="Q159" i="12"/>
  <c r="P159" i="12"/>
  <c r="O159" i="12"/>
  <c r="T158" i="12"/>
  <c r="S158" i="12"/>
  <c r="R158" i="12"/>
  <c r="Q158" i="12"/>
  <c r="P158" i="12"/>
  <c r="O158" i="12"/>
  <c r="T157" i="12"/>
  <c r="S157" i="12"/>
  <c r="R157" i="12"/>
  <c r="Q157" i="12"/>
  <c r="P157" i="12"/>
  <c r="O157" i="12"/>
  <c r="T156" i="12"/>
  <c r="S156" i="12"/>
  <c r="R156" i="12"/>
  <c r="Q156" i="12"/>
  <c r="P156" i="12"/>
  <c r="O156" i="12"/>
  <c r="T155" i="12"/>
  <c r="S155" i="12"/>
  <c r="R155" i="12"/>
  <c r="Q155" i="12"/>
  <c r="P155" i="12"/>
  <c r="O155" i="12"/>
  <c r="T154" i="12"/>
  <c r="S154" i="12"/>
  <c r="R154" i="12"/>
  <c r="Q154" i="12"/>
  <c r="P154" i="12"/>
  <c r="O154" i="12"/>
  <c r="T153" i="12"/>
  <c r="S153" i="12"/>
  <c r="R153" i="12"/>
  <c r="Q153" i="12"/>
  <c r="P153" i="12"/>
  <c r="O153" i="12"/>
  <c r="T152" i="12"/>
  <c r="S152" i="12"/>
  <c r="R152" i="12"/>
  <c r="Q152" i="12"/>
  <c r="P152" i="12"/>
  <c r="O152" i="12"/>
  <c r="T151" i="12"/>
  <c r="S151" i="12"/>
  <c r="R151" i="12"/>
  <c r="Q151" i="12"/>
  <c r="P151" i="12"/>
  <c r="O151" i="12"/>
  <c r="T150" i="12"/>
  <c r="S150" i="12"/>
  <c r="R150" i="12"/>
  <c r="Q150" i="12"/>
  <c r="P150" i="12"/>
  <c r="O150" i="12"/>
  <c r="T149" i="12"/>
  <c r="S149" i="12"/>
  <c r="R149" i="12"/>
  <c r="Q149" i="12"/>
  <c r="P149" i="12"/>
  <c r="O149" i="12"/>
  <c r="T148" i="12"/>
  <c r="S148" i="12"/>
  <c r="R148" i="12"/>
  <c r="Q148" i="12"/>
  <c r="P148" i="12"/>
  <c r="O148" i="12"/>
  <c r="T147" i="12"/>
  <c r="S147" i="12"/>
  <c r="R147" i="12"/>
  <c r="Q147" i="12"/>
  <c r="P147" i="12"/>
  <c r="O147" i="12"/>
  <c r="T146" i="12"/>
  <c r="S146" i="12"/>
  <c r="R146" i="12"/>
  <c r="Q146" i="12"/>
  <c r="P146" i="12"/>
  <c r="O146" i="12"/>
  <c r="T145" i="12"/>
  <c r="S145" i="12"/>
  <c r="R145" i="12"/>
  <c r="Q145" i="12"/>
  <c r="P145" i="12"/>
  <c r="O145" i="12"/>
  <c r="T144" i="12"/>
  <c r="S144" i="12"/>
  <c r="R144" i="12"/>
  <c r="Q144" i="12"/>
  <c r="P144" i="12"/>
  <c r="O144" i="12"/>
  <c r="T143" i="12"/>
  <c r="S143" i="12"/>
  <c r="R143" i="12"/>
  <c r="Q143" i="12"/>
  <c r="P143" i="12"/>
  <c r="O143" i="12"/>
  <c r="T142" i="12"/>
  <c r="S142" i="12"/>
  <c r="R142" i="12"/>
  <c r="Q142" i="12"/>
  <c r="P142" i="12"/>
  <c r="O142" i="12"/>
  <c r="T141" i="12"/>
  <c r="S141" i="12"/>
  <c r="R141" i="12"/>
  <c r="Q141" i="12"/>
  <c r="P141" i="12"/>
  <c r="O141" i="12"/>
  <c r="T140" i="12"/>
  <c r="S140" i="12"/>
  <c r="R140" i="12"/>
  <c r="Q140" i="12"/>
  <c r="P140" i="12"/>
  <c r="O140" i="12"/>
  <c r="T139" i="12"/>
  <c r="S139" i="12"/>
  <c r="R139" i="12"/>
  <c r="Q139" i="12"/>
  <c r="P139" i="12"/>
  <c r="O139" i="12"/>
  <c r="T138" i="12"/>
  <c r="S138" i="12"/>
  <c r="R138" i="12"/>
  <c r="Q138" i="12"/>
  <c r="P138" i="12"/>
  <c r="O138" i="12"/>
  <c r="T137" i="12"/>
  <c r="S137" i="12"/>
  <c r="R137" i="12"/>
  <c r="Q137" i="12"/>
  <c r="P137" i="12"/>
  <c r="O137" i="12"/>
  <c r="T136" i="12"/>
  <c r="S136" i="12"/>
  <c r="R136" i="12"/>
  <c r="Q136" i="12"/>
  <c r="P136" i="12"/>
  <c r="O136" i="12"/>
  <c r="T135" i="12"/>
  <c r="S135" i="12"/>
  <c r="R135" i="12"/>
  <c r="Q135" i="12"/>
  <c r="P135" i="12"/>
  <c r="O135" i="12"/>
  <c r="T134" i="12"/>
  <c r="S134" i="12"/>
  <c r="R134" i="12"/>
  <c r="Q134" i="12"/>
  <c r="P134" i="12"/>
  <c r="O134" i="12"/>
  <c r="T133" i="12"/>
  <c r="S133" i="12"/>
  <c r="R133" i="12"/>
  <c r="Q133" i="12"/>
  <c r="P133" i="12"/>
  <c r="O133" i="12"/>
  <c r="T132" i="12"/>
  <c r="S132" i="12"/>
  <c r="R132" i="12"/>
  <c r="Q132" i="12"/>
  <c r="P132" i="12"/>
  <c r="O132" i="12"/>
  <c r="T131" i="12"/>
  <c r="S131" i="12"/>
  <c r="R131" i="12"/>
  <c r="Q131" i="12"/>
  <c r="P131" i="12"/>
  <c r="O131" i="12"/>
  <c r="T130" i="12"/>
  <c r="S130" i="12"/>
  <c r="R130" i="12"/>
  <c r="Q130" i="12"/>
  <c r="P130" i="12"/>
  <c r="O130" i="12"/>
  <c r="T129" i="12"/>
  <c r="S129" i="12"/>
  <c r="R129" i="12"/>
  <c r="Q129" i="12"/>
  <c r="P129" i="12"/>
  <c r="O129" i="12"/>
  <c r="T128" i="12"/>
  <c r="S128" i="12"/>
  <c r="R128" i="12"/>
  <c r="Q128" i="12"/>
  <c r="P128" i="12"/>
  <c r="O128" i="12"/>
  <c r="T127" i="12"/>
  <c r="S127" i="12"/>
  <c r="R127" i="12"/>
  <c r="Q127" i="12"/>
  <c r="P127" i="12"/>
  <c r="O127" i="12"/>
  <c r="T126" i="12"/>
  <c r="S126" i="12"/>
  <c r="R126" i="12"/>
  <c r="Q126" i="12"/>
  <c r="P126" i="12"/>
  <c r="O126" i="12"/>
  <c r="T125" i="12"/>
  <c r="S125" i="12"/>
  <c r="R125" i="12"/>
  <c r="Q125" i="12"/>
  <c r="P125" i="12"/>
  <c r="O125" i="12"/>
  <c r="T124" i="12"/>
  <c r="S124" i="12"/>
  <c r="R124" i="12"/>
  <c r="Q124" i="12"/>
  <c r="P124" i="12"/>
  <c r="O124" i="12"/>
  <c r="T123" i="12"/>
  <c r="S123" i="12"/>
  <c r="R123" i="12"/>
  <c r="Q123" i="12"/>
  <c r="P123" i="12"/>
  <c r="O123" i="12"/>
  <c r="T122" i="12"/>
  <c r="S122" i="12"/>
  <c r="R122" i="12"/>
  <c r="Q122" i="12"/>
  <c r="P122" i="12"/>
  <c r="O122" i="12"/>
  <c r="T121" i="12"/>
  <c r="S121" i="12"/>
  <c r="R121" i="12"/>
  <c r="Q121" i="12"/>
  <c r="P121" i="12"/>
  <c r="O121" i="12"/>
  <c r="T120" i="12"/>
  <c r="S120" i="12"/>
  <c r="R120" i="12"/>
  <c r="Q120" i="12"/>
  <c r="P120" i="12"/>
  <c r="O120" i="12"/>
  <c r="T119" i="12"/>
  <c r="S119" i="12"/>
  <c r="R119" i="12"/>
  <c r="Q119" i="12"/>
  <c r="P119" i="12"/>
  <c r="O119" i="12"/>
  <c r="T118" i="12"/>
  <c r="S118" i="12"/>
  <c r="R118" i="12"/>
  <c r="Q118" i="12"/>
  <c r="P118" i="12"/>
  <c r="O118" i="12"/>
  <c r="T117" i="12"/>
  <c r="S117" i="12"/>
  <c r="R117" i="12"/>
  <c r="Q117" i="12"/>
  <c r="P117" i="12"/>
  <c r="O117" i="12"/>
  <c r="T116" i="12"/>
  <c r="S116" i="12"/>
  <c r="R116" i="12"/>
  <c r="Q116" i="12"/>
  <c r="P116" i="12"/>
  <c r="O116" i="12"/>
  <c r="T115" i="12"/>
  <c r="S115" i="12"/>
  <c r="R115" i="12"/>
  <c r="Q115" i="12"/>
  <c r="P115" i="12"/>
  <c r="O115" i="12"/>
  <c r="T114" i="12"/>
  <c r="S114" i="12"/>
  <c r="R114" i="12"/>
  <c r="Q114" i="12"/>
  <c r="P114" i="12"/>
  <c r="O114" i="12"/>
  <c r="T113" i="12"/>
  <c r="S113" i="12"/>
  <c r="R113" i="12"/>
  <c r="Q113" i="12"/>
  <c r="P113" i="12"/>
  <c r="O113" i="12"/>
  <c r="T112" i="12"/>
  <c r="S112" i="12"/>
  <c r="R112" i="12"/>
  <c r="Q112" i="12"/>
  <c r="P112" i="12"/>
  <c r="O112" i="12"/>
  <c r="T111" i="12"/>
  <c r="S111" i="12"/>
  <c r="R111" i="12"/>
  <c r="Q111" i="12"/>
  <c r="P111" i="12"/>
  <c r="O111" i="12"/>
  <c r="T110" i="12"/>
  <c r="S110" i="12"/>
  <c r="R110" i="12"/>
  <c r="Q110" i="12"/>
  <c r="P110" i="12"/>
  <c r="O110" i="12"/>
  <c r="T109" i="12"/>
  <c r="S109" i="12"/>
  <c r="R109" i="12"/>
  <c r="Q109" i="12"/>
  <c r="P109" i="12"/>
  <c r="O109" i="12"/>
  <c r="T108" i="12"/>
  <c r="S108" i="12"/>
  <c r="R108" i="12"/>
  <c r="Q108" i="12"/>
  <c r="P108" i="12"/>
  <c r="O108" i="12"/>
  <c r="T107" i="12"/>
  <c r="S107" i="12"/>
  <c r="R107" i="12"/>
  <c r="Q107" i="12"/>
  <c r="P107" i="12"/>
  <c r="O107" i="12"/>
  <c r="T106" i="12"/>
  <c r="S106" i="12"/>
  <c r="R106" i="12"/>
  <c r="Q106" i="12"/>
  <c r="P106" i="12"/>
  <c r="O106" i="12"/>
  <c r="T105" i="12"/>
  <c r="S105" i="12"/>
  <c r="R105" i="12"/>
  <c r="Q105" i="12"/>
  <c r="P105" i="12"/>
  <c r="O105" i="12"/>
  <c r="T104" i="12"/>
  <c r="S104" i="12"/>
  <c r="R104" i="12"/>
  <c r="Q104" i="12"/>
  <c r="P104" i="12"/>
  <c r="O104" i="12"/>
  <c r="T103" i="12"/>
  <c r="S103" i="12"/>
  <c r="R103" i="12"/>
  <c r="Q103" i="12"/>
  <c r="P103" i="12"/>
  <c r="O103" i="12"/>
  <c r="T102" i="12"/>
  <c r="S102" i="12"/>
  <c r="R102" i="12"/>
  <c r="Q102" i="12"/>
  <c r="P102" i="12"/>
  <c r="O102" i="12"/>
  <c r="T101" i="12"/>
  <c r="S101" i="12"/>
  <c r="R101" i="12"/>
  <c r="Q101" i="12"/>
  <c r="P101" i="12"/>
  <c r="O101" i="12"/>
  <c r="T100" i="12"/>
  <c r="S100" i="12"/>
  <c r="R100" i="12"/>
  <c r="Q100" i="12"/>
  <c r="P100" i="12"/>
  <c r="O100" i="12"/>
  <c r="T99" i="12"/>
  <c r="S99" i="12"/>
  <c r="R99" i="12"/>
  <c r="Q99" i="12"/>
  <c r="P99" i="12"/>
  <c r="O99" i="12"/>
  <c r="T98" i="12"/>
  <c r="S98" i="12"/>
  <c r="R98" i="12"/>
  <c r="Q98" i="12"/>
  <c r="P98" i="12"/>
  <c r="O98" i="12"/>
  <c r="T97" i="12"/>
  <c r="S97" i="12"/>
  <c r="R97" i="12"/>
  <c r="Q97" i="12"/>
  <c r="P97" i="12"/>
  <c r="O97" i="12"/>
  <c r="T96" i="12"/>
  <c r="S96" i="12"/>
  <c r="R96" i="12"/>
  <c r="Q96" i="12"/>
  <c r="P96" i="12"/>
  <c r="O96" i="12"/>
  <c r="T95" i="12"/>
  <c r="S95" i="12"/>
  <c r="R95" i="12"/>
  <c r="Q95" i="12"/>
  <c r="P95" i="12"/>
  <c r="O95" i="12"/>
  <c r="T94" i="12"/>
  <c r="S94" i="12"/>
  <c r="R94" i="12"/>
  <c r="Q94" i="12"/>
  <c r="P94" i="12"/>
  <c r="O94" i="12"/>
  <c r="T93" i="12"/>
  <c r="S93" i="12"/>
  <c r="R93" i="12"/>
  <c r="Q93" i="12"/>
  <c r="P93" i="12"/>
  <c r="O93" i="12"/>
  <c r="T92" i="12"/>
  <c r="S92" i="12"/>
  <c r="R92" i="12"/>
  <c r="Q92" i="12"/>
  <c r="P92" i="12"/>
  <c r="O92" i="12"/>
  <c r="T91" i="12"/>
  <c r="S91" i="12"/>
  <c r="R91" i="12"/>
  <c r="Q91" i="12"/>
  <c r="P91" i="12"/>
  <c r="O91" i="12"/>
  <c r="T90" i="12"/>
  <c r="S90" i="12"/>
  <c r="R90" i="12"/>
  <c r="Q90" i="12"/>
  <c r="P90" i="12"/>
  <c r="O90" i="12"/>
  <c r="T89" i="12"/>
  <c r="S89" i="12"/>
  <c r="R89" i="12"/>
  <c r="Q89" i="12"/>
  <c r="P89" i="12"/>
  <c r="O89" i="12"/>
  <c r="T88" i="12"/>
  <c r="S88" i="12"/>
  <c r="R88" i="12"/>
  <c r="Q88" i="12"/>
  <c r="P88" i="12"/>
  <c r="O88" i="12"/>
  <c r="T87" i="12"/>
  <c r="S87" i="12"/>
  <c r="R87" i="12"/>
  <c r="Q87" i="12"/>
  <c r="P87" i="12"/>
  <c r="O87" i="12"/>
  <c r="T86" i="12"/>
  <c r="S86" i="12"/>
  <c r="R86" i="12"/>
  <c r="Q86" i="12"/>
  <c r="P86" i="12"/>
  <c r="O86" i="12"/>
  <c r="T85" i="12"/>
  <c r="S85" i="12"/>
  <c r="R85" i="12"/>
  <c r="Q85" i="12"/>
  <c r="P85" i="12"/>
  <c r="O85" i="12"/>
  <c r="T84" i="12"/>
  <c r="S84" i="12"/>
  <c r="R84" i="12"/>
  <c r="Q84" i="12"/>
  <c r="P84" i="12"/>
  <c r="O84" i="12"/>
  <c r="T83" i="12"/>
  <c r="S83" i="12"/>
  <c r="R83" i="12"/>
  <c r="Q83" i="12"/>
  <c r="P83" i="12"/>
  <c r="O83" i="12"/>
  <c r="T82" i="12"/>
  <c r="S82" i="12"/>
  <c r="R82" i="12"/>
  <c r="Q82" i="12"/>
  <c r="P82" i="12"/>
  <c r="O82" i="12"/>
  <c r="T81" i="12"/>
  <c r="S81" i="12"/>
  <c r="R81" i="12"/>
  <c r="Q81" i="12"/>
  <c r="P81" i="12"/>
  <c r="O81" i="12"/>
  <c r="T80" i="12"/>
  <c r="S80" i="12"/>
  <c r="R80" i="12"/>
  <c r="Q80" i="12"/>
  <c r="P80" i="12"/>
  <c r="O80" i="12"/>
  <c r="T79" i="12"/>
  <c r="S79" i="12"/>
  <c r="R79" i="12"/>
  <c r="Q79" i="12"/>
  <c r="P79" i="12"/>
  <c r="O79" i="12"/>
  <c r="T78" i="12"/>
  <c r="S78" i="12"/>
  <c r="R78" i="12"/>
  <c r="Q78" i="12"/>
  <c r="P78" i="12"/>
  <c r="O78" i="12"/>
  <c r="T77" i="12"/>
  <c r="S77" i="12"/>
  <c r="R77" i="12"/>
  <c r="Q77" i="12"/>
  <c r="P77" i="12"/>
  <c r="O77" i="12"/>
  <c r="T76" i="12"/>
  <c r="S76" i="12"/>
  <c r="R76" i="12"/>
  <c r="Q76" i="12"/>
  <c r="P76" i="12"/>
  <c r="O76" i="12"/>
  <c r="T75" i="12"/>
  <c r="S75" i="12"/>
  <c r="R75" i="12"/>
  <c r="Q75" i="12"/>
  <c r="P75" i="12"/>
  <c r="O75" i="12"/>
  <c r="T74" i="12"/>
  <c r="S74" i="12"/>
  <c r="R74" i="12"/>
  <c r="Q74" i="12"/>
  <c r="P74" i="12"/>
  <c r="O74" i="12"/>
  <c r="T73" i="12"/>
  <c r="S73" i="12"/>
  <c r="R73" i="12"/>
  <c r="Q73" i="12"/>
  <c r="P73" i="12"/>
  <c r="O73" i="12"/>
  <c r="T72" i="12"/>
  <c r="S72" i="12"/>
  <c r="R72" i="12"/>
  <c r="Q72" i="12"/>
  <c r="P72" i="12"/>
  <c r="O72" i="12"/>
  <c r="T71" i="12"/>
  <c r="S71" i="12"/>
  <c r="R71" i="12"/>
  <c r="Q71" i="12"/>
  <c r="P71" i="12"/>
  <c r="O71" i="12"/>
  <c r="T70" i="12"/>
  <c r="S70" i="12"/>
  <c r="R70" i="12"/>
  <c r="Q70" i="12"/>
  <c r="P70" i="12"/>
  <c r="O70" i="12"/>
  <c r="T69" i="12"/>
  <c r="S69" i="12"/>
  <c r="R69" i="12"/>
  <c r="Q69" i="12"/>
  <c r="P69" i="12"/>
  <c r="O69" i="12"/>
  <c r="T68" i="12"/>
  <c r="S68" i="12"/>
  <c r="R68" i="12"/>
  <c r="Q68" i="12"/>
  <c r="P68" i="12"/>
  <c r="O68" i="12"/>
  <c r="T67" i="12"/>
  <c r="S67" i="12"/>
  <c r="R67" i="12"/>
  <c r="Q67" i="12"/>
  <c r="P67" i="12"/>
  <c r="O67" i="12"/>
  <c r="T66" i="12"/>
  <c r="S66" i="12"/>
  <c r="R66" i="12"/>
  <c r="Q66" i="12"/>
  <c r="P66" i="12"/>
  <c r="O66" i="12"/>
  <c r="T65" i="12"/>
  <c r="S65" i="12"/>
  <c r="R65" i="12"/>
  <c r="Q65" i="12"/>
  <c r="P65" i="12"/>
  <c r="O65" i="12"/>
  <c r="T64" i="12"/>
  <c r="S64" i="12"/>
  <c r="R64" i="12"/>
  <c r="Q64" i="12"/>
  <c r="P64" i="12"/>
  <c r="O64" i="12"/>
  <c r="T63" i="12"/>
  <c r="S63" i="12"/>
  <c r="R63" i="12"/>
  <c r="Q63" i="12"/>
  <c r="P63" i="12"/>
  <c r="O63" i="12"/>
  <c r="T62" i="12"/>
  <c r="S62" i="12"/>
  <c r="R62" i="12"/>
  <c r="Q62" i="12"/>
  <c r="P62" i="12"/>
  <c r="O62" i="12"/>
  <c r="T61" i="12"/>
  <c r="S61" i="12"/>
  <c r="R61" i="12"/>
  <c r="Q61" i="12"/>
  <c r="P61" i="12"/>
  <c r="O61" i="12"/>
  <c r="T60" i="12"/>
  <c r="S60" i="12"/>
  <c r="R60" i="12"/>
  <c r="Q60" i="12"/>
  <c r="P60" i="12"/>
  <c r="O60" i="12"/>
  <c r="T59" i="12"/>
  <c r="S59" i="12"/>
  <c r="R59" i="12"/>
  <c r="Q59" i="12"/>
  <c r="P59" i="12"/>
  <c r="O59" i="12"/>
  <c r="T58" i="12"/>
  <c r="S58" i="12"/>
  <c r="R58" i="12"/>
  <c r="Q58" i="12"/>
  <c r="P58" i="12"/>
  <c r="O58" i="12"/>
  <c r="T57" i="12"/>
  <c r="S57" i="12"/>
  <c r="R57" i="12"/>
  <c r="Q57" i="12"/>
  <c r="P57" i="12"/>
  <c r="O57" i="12"/>
  <c r="T56" i="12"/>
  <c r="S56" i="12"/>
  <c r="R56" i="12"/>
  <c r="Q56" i="12"/>
  <c r="P56" i="12"/>
  <c r="O56" i="12"/>
  <c r="T55" i="12"/>
  <c r="S55" i="12"/>
  <c r="R55" i="12"/>
  <c r="Q55" i="12"/>
  <c r="P55" i="12"/>
  <c r="O55" i="12"/>
  <c r="T54" i="12"/>
  <c r="S54" i="12"/>
  <c r="R54" i="12"/>
  <c r="Q54" i="12"/>
  <c r="P54" i="12"/>
  <c r="O54" i="12"/>
  <c r="T53" i="12"/>
  <c r="S53" i="12"/>
  <c r="R53" i="12"/>
  <c r="Q53" i="12"/>
  <c r="P53" i="12"/>
  <c r="O53" i="12"/>
  <c r="T52" i="12"/>
  <c r="S52" i="12"/>
  <c r="R52" i="12"/>
  <c r="Q52" i="12"/>
  <c r="P52" i="12"/>
  <c r="O52" i="12"/>
  <c r="T51" i="12"/>
  <c r="S51" i="12"/>
  <c r="R51" i="12"/>
  <c r="Q51" i="12"/>
  <c r="P51" i="12"/>
  <c r="O51" i="12"/>
  <c r="T50" i="12"/>
  <c r="S50" i="12"/>
  <c r="R50" i="12"/>
  <c r="Q50" i="12"/>
  <c r="P50" i="12"/>
  <c r="O50" i="12"/>
  <c r="T49" i="12"/>
  <c r="S49" i="12"/>
  <c r="R49" i="12"/>
  <c r="Q49" i="12"/>
  <c r="P49" i="12"/>
  <c r="O49" i="12"/>
  <c r="T48" i="12"/>
  <c r="S48" i="12"/>
  <c r="R48" i="12"/>
  <c r="Q48" i="12"/>
  <c r="P48" i="12"/>
  <c r="O48" i="12"/>
  <c r="T47" i="12"/>
  <c r="S47" i="12"/>
  <c r="R47" i="12"/>
  <c r="Q47" i="12"/>
  <c r="P47" i="12"/>
  <c r="O47" i="12"/>
  <c r="T46" i="12"/>
  <c r="S46" i="12"/>
  <c r="R46" i="12"/>
  <c r="Q46" i="12"/>
  <c r="P46" i="12"/>
  <c r="O46" i="12"/>
  <c r="T45" i="12"/>
  <c r="S45" i="12"/>
  <c r="R45" i="12"/>
  <c r="Q45" i="12"/>
  <c r="P45" i="12"/>
  <c r="O45" i="12"/>
  <c r="T44" i="12"/>
  <c r="S44" i="12"/>
  <c r="R44" i="12"/>
  <c r="Q44" i="12"/>
  <c r="P44" i="12"/>
  <c r="O44" i="12"/>
  <c r="T43" i="12"/>
  <c r="S43" i="12"/>
  <c r="R43" i="12"/>
  <c r="Q43" i="12"/>
  <c r="P43" i="12"/>
  <c r="O43" i="12"/>
  <c r="T42" i="12"/>
  <c r="S42" i="12"/>
  <c r="R42" i="12"/>
  <c r="Q42" i="12"/>
  <c r="P42" i="12"/>
  <c r="O42" i="12"/>
  <c r="T41" i="12"/>
  <c r="S41" i="12"/>
  <c r="R41" i="12"/>
  <c r="Q41" i="12"/>
  <c r="P41" i="12"/>
  <c r="O41" i="12"/>
  <c r="T40" i="12"/>
  <c r="S40" i="12"/>
  <c r="R40" i="12"/>
  <c r="Q40" i="12"/>
  <c r="P40" i="12"/>
  <c r="O40" i="12"/>
  <c r="T39" i="12"/>
  <c r="S39" i="12"/>
  <c r="R39" i="12"/>
  <c r="Q39" i="12"/>
  <c r="P39" i="12"/>
  <c r="O39" i="12"/>
  <c r="T38" i="12"/>
  <c r="S38" i="12"/>
  <c r="R38" i="12"/>
  <c r="Q38" i="12"/>
  <c r="P38" i="12"/>
  <c r="O38" i="12"/>
  <c r="T37" i="12"/>
  <c r="S37" i="12"/>
  <c r="R37" i="12"/>
  <c r="Q37" i="12"/>
  <c r="P37" i="12"/>
  <c r="O37" i="12"/>
  <c r="T36" i="12"/>
  <c r="S36" i="12"/>
  <c r="R36" i="12"/>
  <c r="Q36" i="12"/>
  <c r="P36" i="12"/>
  <c r="O36" i="12"/>
  <c r="T35" i="12"/>
  <c r="S35" i="12"/>
  <c r="R35" i="12"/>
  <c r="Q35" i="12"/>
  <c r="P35" i="12"/>
  <c r="O35" i="12"/>
  <c r="T34" i="12"/>
  <c r="S34" i="12"/>
  <c r="R34" i="12"/>
  <c r="Q34" i="12"/>
  <c r="P34" i="12"/>
  <c r="O34" i="12"/>
  <c r="T33" i="12"/>
  <c r="S33" i="12"/>
  <c r="R33" i="12"/>
  <c r="Q33" i="12"/>
  <c r="P33" i="12"/>
  <c r="O33" i="12"/>
  <c r="T32" i="12"/>
  <c r="S32" i="12"/>
  <c r="R32" i="12"/>
  <c r="Q32" i="12"/>
  <c r="P32" i="12"/>
  <c r="O32" i="12"/>
  <c r="T31" i="12"/>
  <c r="S31" i="12"/>
  <c r="R31" i="12"/>
  <c r="Q31" i="12"/>
  <c r="P31" i="12"/>
  <c r="O31" i="12"/>
  <c r="T30" i="12"/>
  <c r="S30" i="12"/>
  <c r="R30" i="12"/>
  <c r="Q30" i="12"/>
  <c r="P30" i="12"/>
  <c r="O30" i="12"/>
  <c r="T29" i="12"/>
  <c r="S29" i="12"/>
  <c r="R29" i="12"/>
  <c r="Q29" i="12"/>
  <c r="P29" i="12"/>
  <c r="O29" i="12"/>
  <c r="T28" i="12"/>
  <c r="S28" i="12"/>
  <c r="R28" i="12"/>
  <c r="Q28" i="12"/>
  <c r="P28" i="12"/>
  <c r="O28" i="12"/>
  <c r="T27" i="12"/>
  <c r="S27" i="12"/>
  <c r="R27" i="12"/>
  <c r="Q27" i="12"/>
  <c r="P27" i="12"/>
  <c r="O27" i="12"/>
  <c r="T26" i="12"/>
  <c r="S26" i="12"/>
  <c r="R26" i="12"/>
  <c r="Q26" i="12"/>
  <c r="P26" i="12"/>
  <c r="O26" i="12"/>
  <c r="T25" i="12"/>
  <c r="S25" i="12"/>
  <c r="R25" i="12"/>
  <c r="Q25" i="12"/>
  <c r="P25" i="12"/>
  <c r="O25" i="12"/>
  <c r="T24" i="12"/>
  <c r="S24" i="12"/>
  <c r="R24" i="12"/>
  <c r="Q24" i="12"/>
  <c r="P24" i="12"/>
  <c r="O24" i="12"/>
  <c r="T23" i="12"/>
  <c r="S23" i="12"/>
  <c r="R23" i="12"/>
  <c r="Q23" i="12"/>
  <c r="P23" i="12"/>
  <c r="O23" i="12"/>
  <c r="T22" i="12"/>
  <c r="S22" i="12"/>
  <c r="R22" i="12"/>
  <c r="Q22" i="12"/>
  <c r="P22" i="12"/>
  <c r="O22" i="12"/>
  <c r="T21" i="12"/>
  <c r="S21" i="12"/>
  <c r="R21" i="12"/>
  <c r="Q21" i="12"/>
  <c r="P21" i="12"/>
  <c r="O21" i="12"/>
  <c r="T20" i="12"/>
  <c r="S20" i="12"/>
  <c r="R20" i="12"/>
  <c r="Q20" i="12"/>
  <c r="P20" i="12"/>
  <c r="O20" i="12"/>
  <c r="T19" i="12"/>
  <c r="S19" i="12"/>
  <c r="R19" i="12"/>
  <c r="Q19" i="12"/>
  <c r="P19" i="12"/>
  <c r="O19" i="12"/>
  <c r="T18" i="12"/>
  <c r="S18" i="12"/>
  <c r="R18" i="12"/>
  <c r="Q18" i="12"/>
  <c r="P18" i="12"/>
  <c r="O18" i="12"/>
  <c r="T17" i="12"/>
  <c r="S17" i="12"/>
  <c r="R17" i="12"/>
  <c r="Q17" i="12"/>
  <c r="P17" i="12"/>
  <c r="O17" i="12"/>
  <c r="T16" i="12"/>
  <c r="S16" i="12"/>
  <c r="R16" i="12"/>
  <c r="Q16" i="12"/>
  <c r="P16" i="12"/>
  <c r="O16" i="12"/>
  <c r="T15" i="12"/>
  <c r="S15" i="12"/>
  <c r="R15" i="12"/>
  <c r="Q15" i="12"/>
  <c r="P15" i="12"/>
  <c r="O15" i="12"/>
  <c r="T14" i="12"/>
  <c r="S14" i="12"/>
  <c r="R14" i="12"/>
  <c r="Q14" i="12"/>
  <c r="P14" i="12"/>
  <c r="O14" i="12"/>
  <c r="T13" i="12"/>
  <c r="S13" i="12"/>
  <c r="R13" i="12"/>
  <c r="Q13" i="12"/>
  <c r="P13" i="12"/>
  <c r="O13" i="12"/>
  <c r="T12" i="12"/>
  <c r="S12" i="12"/>
  <c r="R12" i="12"/>
  <c r="Q12" i="12"/>
  <c r="P12" i="12"/>
  <c r="O12" i="12"/>
  <c r="T11" i="12"/>
  <c r="S11" i="12"/>
  <c r="R11" i="12"/>
  <c r="Q11" i="12"/>
  <c r="P11" i="12"/>
  <c r="O11" i="12"/>
  <c r="T10" i="12"/>
  <c r="S10" i="12"/>
  <c r="R10" i="12"/>
  <c r="Q10" i="12"/>
  <c r="P10" i="12"/>
  <c r="O10" i="12"/>
  <c r="T9" i="12"/>
  <c r="S9" i="12"/>
  <c r="R9" i="12"/>
  <c r="Q9" i="12"/>
  <c r="P9" i="12"/>
  <c r="O9" i="12"/>
  <c r="T8" i="12"/>
  <c r="S8" i="12"/>
  <c r="R8" i="12"/>
  <c r="Q8" i="12"/>
  <c r="P8" i="12"/>
  <c r="O8" i="12"/>
  <c r="T7" i="12"/>
  <c r="S7" i="12"/>
  <c r="R7" i="12"/>
  <c r="Q7" i="12"/>
  <c r="P7" i="12"/>
  <c r="O7" i="12"/>
  <c r="T6" i="12"/>
  <c r="S6" i="12"/>
  <c r="R6" i="12"/>
  <c r="Q6" i="12"/>
  <c r="P6" i="12"/>
  <c r="O6" i="12"/>
  <c r="T290" i="11"/>
  <c r="S290" i="11"/>
  <c r="R290" i="11"/>
  <c r="Q290" i="11"/>
  <c r="P290" i="11"/>
  <c r="O290" i="11"/>
  <c r="T289" i="11"/>
  <c r="S289" i="11"/>
  <c r="R289" i="11"/>
  <c r="Q289" i="11"/>
  <c r="P289" i="11"/>
  <c r="O289" i="11"/>
  <c r="T288" i="11"/>
  <c r="S288" i="11"/>
  <c r="R288" i="11"/>
  <c r="Q288" i="11"/>
  <c r="P288" i="11"/>
  <c r="O288" i="11"/>
  <c r="T287" i="11"/>
  <c r="S287" i="11"/>
  <c r="R287" i="11"/>
  <c r="Q287" i="11"/>
  <c r="P287" i="11"/>
  <c r="O287" i="11"/>
  <c r="T286" i="11"/>
  <c r="S286" i="11"/>
  <c r="R286" i="11"/>
  <c r="Q286" i="11"/>
  <c r="P286" i="11"/>
  <c r="O286" i="11"/>
  <c r="T285" i="11"/>
  <c r="S285" i="11"/>
  <c r="R285" i="11"/>
  <c r="Q285" i="11"/>
  <c r="P285" i="11"/>
  <c r="O285" i="11"/>
  <c r="T284" i="11"/>
  <c r="S284" i="11"/>
  <c r="R284" i="11"/>
  <c r="Q284" i="11"/>
  <c r="P284" i="11"/>
  <c r="O284" i="11"/>
  <c r="T283" i="11"/>
  <c r="S283" i="11"/>
  <c r="R283" i="11"/>
  <c r="Q283" i="11"/>
  <c r="P283" i="11"/>
  <c r="O283" i="11"/>
  <c r="T282" i="11"/>
  <c r="S282" i="11"/>
  <c r="R282" i="11"/>
  <c r="Q282" i="11"/>
  <c r="P282" i="11"/>
  <c r="O282" i="11"/>
  <c r="T281" i="11"/>
  <c r="S281" i="11"/>
  <c r="R281" i="11"/>
  <c r="Q281" i="11"/>
  <c r="P281" i="11"/>
  <c r="O281" i="11"/>
  <c r="T280" i="11"/>
  <c r="S280" i="11"/>
  <c r="R280" i="11"/>
  <c r="Q280" i="11"/>
  <c r="P280" i="11"/>
  <c r="O280" i="11"/>
  <c r="T279" i="11"/>
  <c r="S279" i="11"/>
  <c r="R279" i="11"/>
  <c r="Q279" i="11"/>
  <c r="P279" i="11"/>
  <c r="O279" i="11"/>
  <c r="T278" i="11"/>
  <c r="S278" i="11"/>
  <c r="R278" i="11"/>
  <c r="Q278" i="11"/>
  <c r="P278" i="11"/>
  <c r="O278" i="11"/>
  <c r="T277" i="11"/>
  <c r="S277" i="11"/>
  <c r="R277" i="11"/>
  <c r="Q277" i="11"/>
  <c r="P277" i="11"/>
  <c r="O277" i="11"/>
  <c r="T276" i="11"/>
  <c r="S276" i="11"/>
  <c r="R276" i="11"/>
  <c r="Q276" i="11"/>
  <c r="P276" i="11"/>
  <c r="O276" i="11"/>
  <c r="T275" i="11"/>
  <c r="S275" i="11"/>
  <c r="R275" i="11"/>
  <c r="Q275" i="11"/>
  <c r="P275" i="11"/>
  <c r="O275" i="11"/>
  <c r="T274" i="11"/>
  <c r="S274" i="11"/>
  <c r="R274" i="11"/>
  <c r="Q274" i="11"/>
  <c r="P274" i="11"/>
  <c r="O274" i="11"/>
  <c r="T273" i="11"/>
  <c r="S273" i="11"/>
  <c r="R273" i="11"/>
  <c r="Q273" i="11"/>
  <c r="P273" i="11"/>
  <c r="O273" i="11"/>
  <c r="T272" i="11"/>
  <c r="S272" i="11"/>
  <c r="R272" i="11"/>
  <c r="Q272" i="11"/>
  <c r="P272" i="11"/>
  <c r="O272" i="11"/>
  <c r="T271" i="11"/>
  <c r="S271" i="11"/>
  <c r="R271" i="11"/>
  <c r="Q271" i="11"/>
  <c r="P271" i="11"/>
  <c r="O271" i="11"/>
  <c r="T270" i="11"/>
  <c r="S270" i="11"/>
  <c r="R270" i="11"/>
  <c r="Q270" i="11"/>
  <c r="P270" i="11"/>
  <c r="O270" i="11"/>
  <c r="T269" i="11"/>
  <c r="S269" i="11"/>
  <c r="R269" i="11"/>
  <c r="Q269" i="11"/>
  <c r="P269" i="11"/>
  <c r="O269" i="11"/>
  <c r="T268" i="11"/>
  <c r="S268" i="11"/>
  <c r="R268" i="11"/>
  <c r="Q268" i="11"/>
  <c r="P268" i="11"/>
  <c r="O268" i="11"/>
  <c r="T267" i="11"/>
  <c r="S267" i="11"/>
  <c r="R267" i="11"/>
  <c r="Q267" i="11"/>
  <c r="P267" i="11"/>
  <c r="O267" i="11"/>
  <c r="T266" i="11"/>
  <c r="S266" i="11"/>
  <c r="R266" i="11"/>
  <c r="Q266" i="11"/>
  <c r="P266" i="11"/>
  <c r="O266" i="11"/>
  <c r="T265" i="11"/>
  <c r="S265" i="11"/>
  <c r="R265" i="11"/>
  <c r="Q265" i="11"/>
  <c r="P265" i="11"/>
  <c r="O265" i="11"/>
  <c r="T264" i="11"/>
  <c r="S264" i="11"/>
  <c r="R264" i="11"/>
  <c r="Q264" i="11"/>
  <c r="P264" i="11"/>
  <c r="O264" i="11"/>
  <c r="T263" i="11"/>
  <c r="S263" i="11"/>
  <c r="R263" i="11"/>
  <c r="Q263" i="11"/>
  <c r="P263" i="11"/>
  <c r="O263" i="11"/>
  <c r="T262" i="11"/>
  <c r="S262" i="11"/>
  <c r="R262" i="11"/>
  <c r="Q262" i="11"/>
  <c r="P262" i="11"/>
  <c r="O262" i="11"/>
  <c r="T261" i="11"/>
  <c r="S261" i="11"/>
  <c r="R261" i="11"/>
  <c r="Q261" i="11"/>
  <c r="P261" i="11"/>
  <c r="O261" i="11"/>
  <c r="T260" i="11"/>
  <c r="S260" i="11"/>
  <c r="R260" i="11"/>
  <c r="Q260" i="11"/>
  <c r="P260" i="11"/>
  <c r="O260" i="11"/>
  <c r="T259" i="11"/>
  <c r="S259" i="11"/>
  <c r="R259" i="11"/>
  <c r="Q259" i="11"/>
  <c r="P259" i="11"/>
  <c r="O259" i="11"/>
  <c r="T258" i="11"/>
  <c r="S258" i="11"/>
  <c r="R258" i="11"/>
  <c r="Q258" i="11"/>
  <c r="P258" i="11"/>
  <c r="O258" i="11"/>
  <c r="T257" i="11"/>
  <c r="S257" i="11"/>
  <c r="R257" i="11"/>
  <c r="Q257" i="11"/>
  <c r="P257" i="11"/>
  <c r="O257" i="11"/>
  <c r="T256" i="11"/>
  <c r="S256" i="11"/>
  <c r="R256" i="11"/>
  <c r="Q256" i="11"/>
  <c r="P256" i="11"/>
  <c r="O256" i="11"/>
  <c r="T255" i="11"/>
  <c r="S255" i="11"/>
  <c r="R255" i="11"/>
  <c r="Q255" i="11"/>
  <c r="P255" i="11"/>
  <c r="O255" i="11"/>
  <c r="T254" i="11"/>
  <c r="S254" i="11"/>
  <c r="R254" i="11"/>
  <c r="Q254" i="11"/>
  <c r="P254" i="11"/>
  <c r="O254" i="11"/>
  <c r="T253" i="11"/>
  <c r="S253" i="11"/>
  <c r="R253" i="11"/>
  <c r="Q253" i="11"/>
  <c r="P253" i="11"/>
  <c r="O253" i="11"/>
  <c r="T252" i="11"/>
  <c r="S252" i="11"/>
  <c r="R252" i="11"/>
  <c r="Q252" i="11"/>
  <c r="P252" i="11"/>
  <c r="O252" i="11"/>
  <c r="T251" i="11"/>
  <c r="S251" i="11"/>
  <c r="R251" i="11"/>
  <c r="Q251" i="11"/>
  <c r="P251" i="11"/>
  <c r="O251" i="11"/>
  <c r="T250" i="11"/>
  <c r="S250" i="11"/>
  <c r="R250" i="11"/>
  <c r="Q250" i="11"/>
  <c r="P250" i="11"/>
  <c r="O250" i="11"/>
  <c r="T249" i="11"/>
  <c r="S249" i="11"/>
  <c r="R249" i="11"/>
  <c r="Q249" i="11"/>
  <c r="P249" i="11"/>
  <c r="O249" i="11"/>
  <c r="T248" i="11"/>
  <c r="S248" i="11"/>
  <c r="R248" i="11"/>
  <c r="Q248" i="11"/>
  <c r="P248" i="11"/>
  <c r="O248" i="11"/>
  <c r="T247" i="11"/>
  <c r="S247" i="11"/>
  <c r="R247" i="11"/>
  <c r="Q247" i="11"/>
  <c r="P247" i="11"/>
  <c r="O247" i="11"/>
  <c r="T246" i="11"/>
  <c r="S246" i="11"/>
  <c r="R246" i="11"/>
  <c r="Q246" i="11"/>
  <c r="P246" i="11"/>
  <c r="O246" i="11"/>
  <c r="T245" i="11"/>
  <c r="S245" i="11"/>
  <c r="R245" i="11"/>
  <c r="Q245" i="11"/>
  <c r="P245" i="11"/>
  <c r="O245" i="11"/>
  <c r="T244" i="11"/>
  <c r="S244" i="11"/>
  <c r="R244" i="11"/>
  <c r="Q244" i="11"/>
  <c r="P244" i="11"/>
  <c r="O244" i="11"/>
  <c r="T243" i="11"/>
  <c r="S243" i="11"/>
  <c r="R243" i="11"/>
  <c r="Q243" i="11"/>
  <c r="P243" i="11"/>
  <c r="O243" i="11"/>
  <c r="T242" i="11"/>
  <c r="S242" i="11"/>
  <c r="R242" i="11"/>
  <c r="Q242" i="11"/>
  <c r="P242" i="11"/>
  <c r="O242" i="11"/>
  <c r="T241" i="11"/>
  <c r="S241" i="11"/>
  <c r="R241" i="11"/>
  <c r="Q241" i="11"/>
  <c r="P241" i="11"/>
  <c r="O241" i="11"/>
  <c r="T240" i="11"/>
  <c r="S240" i="11"/>
  <c r="R240" i="11"/>
  <c r="Q240" i="11"/>
  <c r="P240" i="11"/>
  <c r="O240" i="11"/>
  <c r="T239" i="11"/>
  <c r="S239" i="11"/>
  <c r="R239" i="11"/>
  <c r="Q239" i="11"/>
  <c r="P239" i="11"/>
  <c r="O239" i="11"/>
  <c r="T238" i="11"/>
  <c r="S238" i="11"/>
  <c r="R238" i="11"/>
  <c r="Q238" i="11"/>
  <c r="P238" i="11"/>
  <c r="O238" i="11"/>
  <c r="T237" i="11"/>
  <c r="S237" i="11"/>
  <c r="R237" i="11"/>
  <c r="Q237" i="11"/>
  <c r="P237" i="11"/>
  <c r="O237" i="11"/>
  <c r="T236" i="11"/>
  <c r="S236" i="11"/>
  <c r="R236" i="11"/>
  <c r="Q236" i="11"/>
  <c r="P236" i="11"/>
  <c r="O236" i="11"/>
  <c r="T235" i="11"/>
  <c r="S235" i="11"/>
  <c r="R235" i="11"/>
  <c r="Q235" i="11"/>
  <c r="P235" i="11"/>
  <c r="O235" i="11"/>
  <c r="T234" i="11"/>
  <c r="S234" i="11"/>
  <c r="R234" i="11"/>
  <c r="Q234" i="11"/>
  <c r="P234" i="11"/>
  <c r="O234" i="11"/>
  <c r="T233" i="11"/>
  <c r="S233" i="11"/>
  <c r="R233" i="11"/>
  <c r="Q233" i="11"/>
  <c r="P233" i="11"/>
  <c r="O233" i="11"/>
  <c r="T232" i="11"/>
  <c r="S232" i="11"/>
  <c r="R232" i="11"/>
  <c r="Q232" i="11"/>
  <c r="P232" i="11"/>
  <c r="O232" i="11"/>
  <c r="T231" i="11"/>
  <c r="S231" i="11"/>
  <c r="R231" i="11"/>
  <c r="Q231" i="11"/>
  <c r="P231" i="11"/>
  <c r="O231" i="11"/>
  <c r="T230" i="11"/>
  <c r="S230" i="11"/>
  <c r="R230" i="11"/>
  <c r="Q230" i="11"/>
  <c r="P230" i="11"/>
  <c r="O230" i="11"/>
  <c r="T229" i="11"/>
  <c r="S229" i="11"/>
  <c r="R229" i="11"/>
  <c r="Q229" i="11"/>
  <c r="P229" i="11"/>
  <c r="O229" i="11"/>
  <c r="T228" i="11"/>
  <c r="S228" i="11"/>
  <c r="R228" i="11"/>
  <c r="Q228" i="11"/>
  <c r="P228" i="11"/>
  <c r="O228" i="11"/>
  <c r="T227" i="11"/>
  <c r="S227" i="11"/>
  <c r="R227" i="11"/>
  <c r="Q227" i="11"/>
  <c r="P227" i="11"/>
  <c r="O227" i="11"/>
  <c r="T226" i="11"/>
  <c r="S226" i="11"/>
  <c r="R226" i="11"/>
  <c r="Q226" i="11"/>
  <c r="P226" i="11"/>
  <c r="O226" i="11"/>
  <c r="T225" i="11"/>
  <c r="S225" i="11"/>
  <c r="R225" i="11"/>
  <c r="Q225" i="11"/>
  <c r="P225" i="11"/>
  <c r="O225" i="11"/>
  <c r="T224" i="11"/>
  <c r="S224" i="11"/>
  <c r="R224" i="11"/>
  <c r="Q224" i="11"/>
  <c r="P224" i="11"/>
  <c r="O224" i="11"/>
  <c r="T223" i="11"/>
  <c r="S223" i="11"/>
  <c r="R223" i="11"/>
  <c r="Q223" i="11"/>
  <c r="P223" i="11"/>
  <c r="O223" i="11"/>
  <c r="T222" i="11"/>
  <c r="S222" i="11"/>
  <c r="R222" i="11"/>
  <c r="Q222" i="11"/>
  <c r="P222" i="11"/>
  <c r="O222" i="11"/>
  <c r="T221" i="11"/>
  <c r="S221" i="11"/>
  <c r="R221" i="11"/>
  <c r="Q221" i="11"/>
  <c r="P221" i="11"/>
  <c r="O221" i="11"/>
  <c r="T220" i="11"/>
  <c r="S220" i="11"/>
  <c r="R220" i="11"/>
  <c r="Q220" i="11"/>
  <c r="P220" i="11"/>
  <c r="O220" i="11"/>
  <c r="T219" i="11"/>
  <c r="S219" i="11"/>
  <c r="R219" i="11"/>
  <c r="Q219" i="11"/>
  <c r="P219" i="11"/>
  <c r="O219" i="11"/>
  <c r="T218" i="11"/>
  <c r="S218" i="11"/>
  <c r="R218" i="11"/>
  <c r="Q218" i="11"/>
  <c r="P218" i="11"/>
  <c r="O218" i="11"/>
  <c r="T217" i="11"/>
  <c r="S217" i="11"/>
  <c r="R217" i="11"/>
  <c r="Q217" i="11"/>
  <c r="P217" i="11"/>
  <c r="O217" i="11"/>
  <c r="T216" i="11"/>
  <c r="S216" i="11"/>
  <c r="R216" i="11"/>
  <c r="Q216" i="11"/>
  <c r="P216" i="11"/>
  <c r="O216" i="11"/>
  <c r="T215" i="11"/>
  <c r="S215" i="11"/>
  <c r="R215" i="11"/>
  <c r="Q215" i="11"/>
  <c r="P215" i="11"/>
  <c r="O215" i="11"/>
  <c r="T214" i="11"/>
  <c r="S214" i="11"/>
  <c r="R214" i="11"/>
  <c r="Q214" i="11"/>
  <c r="P214" i="11"/>
  <c r="O214" i="11"/>
  <c r="T213" i="11"/>
  <c r="S213" i="11"/>
  <c r="R213" i="11"/>
  <c r="Q213" i="11"/>
  <c r="P213" i="11"/>
  <c r="O213" i="11"/>
  <c r="T212" i="11"/>
  <c r="S212" i="11"/>
  <c r="R212" i="11"/>
  <c r="Q212" i="11"/>
  <c r="P212" i="11"/>
  <c r="O212" i="11"/>
  <c r="T211" i="11"/>
  <c r="S211" i="11"/>
  <c r="R211" i="11"/>
  <c r="Q211" i="11"/>
  <c r="P211" i="11"/>
  <c r="O211" i="11"/>
  <c r="T210" i="11"/>
  <c r="S210" i="11"/>
  <c r="R210" i="11"/>
  <c r="Q210" i="11"/>
  <c r="P210" i="11"/>
  <c r="O210" i="11"/>
  <c r="T209" i="11"/>
  <c r="S209" i="11"/>
  <c r="R209" i="11"/>
  <c r="Q209" i="11"/>
  <c r="P209" i="11"/>
  <c r="O209" i="11"/>
  <c r="T208" i="11"/>
  <c r="S208" i="11"/>
  <c r="R208" i="11"/>
  <c r="Q208" i="11"/>
  <c r="P208" i="11"/>
  <c r="O208" i="11"/>
  <c r="T207" i="11"/>
  <c r="S207" i="11"/>
  <c r="R207" i="11"/>
  <c r="Q207" i="11"/>
  <c r="P207" i="11"/>
  <c r="O207" i="11"/>
  <c r="T206" i="11"/>
  <c r="S206" i="11"/>
  <c r="R206" i="11"/>
  <c r="Q206" i="11"/>
  <c r="P206" i="11"/>
  <c r="O206" i="11"/>
  <c r="T205" i="11"/>
  <c r="S205" i="11"/>
  <c r="R205" i="11"/>
  <c r="Q205" i="11"/>
  <c r="P205" i="11"/>
  <c r="O205" i="11"/>
  <c r="T204" i="11"/>
  <c r="S204" i="11"/>
  <c r="R204" i="11"/>
  <c r="Q204" i="11"/>
  <c r="P204" i="11"/>
  <c r="O204" i="11"/>
  <c r="T203" i="11"/>
  <c r="S203" i="11"/>
  <c r="R203" i="11"/>
  <c r="Q203" i="11"/>
  <c r="P203" i="11"/>
  <c r="O203" i="11"/>
  <c r="T202" i="11"/>
  <c r="S202" i="11"/>
  <c r="R202" i="11"/>
  <c r="Q202" i="11"/>
  <c r="P202" i="11"/>
  <c r="O202" i="11"/>
  <c r="T201" i="11"/>
  <c r="S201" i="11"/>
  <c r="R201" i="11"/>
  <c r="Q201" i="11"/>
  <c r="P201" i="11"/>
  <c r="O201" i="11"/>
  <c r="T200" i="11"/>
  <c r="S200" i="11"/>
  <c r="R200" i="11"/>
  <c r="Q200" i="11"/>
  <c r="P200" i="11"/>
  <c r="O200" i="11"/>
  <c r="T199" i="11"/>
  <c r="S199" i="11"/>
  <c r="R199" i="11"/>
  <c r="Q199" i="11"/>
  <c r="P199" i="11"/>
  <c r="O199" i="11"/>
  <c r="T198" i="11"/>
  <c r="S198" i="11"/>
  <c r="R198" i="11"/>
  <c r="Q198" i="11"/>
  <c r="P198" i="11"/>
  <c r="O198" i="11"/>
  <c r="T197" i="11"/>
  <c r="S197" i="11"/>
  <c r="R197" i="11"/>
  <c r="Q197" i="11"/>
  <c r="P197" i="11"/>
  <c r="O197" i="11"/>
  <c r="T196" i="11"/>
  <c r="S196" i="11"/>
  <c r="R196" i="11"/>
  <c r="Q196" i="11"/>
  <c r="P196" i="11"/>
  <c r="O196" i="11"/>
  <c r="T195" i="11"/>
  <c r="S195" i="11"/>
  <c r="R195" i="11"/>
  <c r="Q195" i="11"/>
  <c r="P195" i="11"/>
  <c r="O195" i="11"/>
  <c r="T194" i="11"/>
  <c r="S194" i="11"/>
  <c r="R194" i="11"/>
  <c r="Q194" i="11"/>
  <c r="P194" i="11"/>
  <c r="O194" i="11"/>
  <c r="T193" i="11"/>
  <c r="S193" i="11"/>
  <c r="R193" i="11"/>
  <c r="Q193" i="11"/>
  <c r="P193" i="11"/>
  <c r="O193" i="11"/>
  <c r="T192" i="11"/>
  <c r="S192" i="11"/>
  <c r="R192" i="11"/>
  <c r="Q192" i="11"/>
  <c r="P192" i="11"/>
  <c r="O192" i="11"/>
  <c r="T191" i="11"/>
  <c r="S191" i="11"/>
  <c r="R191" i="11"/>
  <c r="Q191" i="11"/>
  <c r="P191" i="11"/>
  <c r="O191" i="11"/>
  <c r="T190" i="11"/>
  <c r="S190" i="11"/>
  <c r="R190" i="11"/>
  <c r="Q190" i="11"/>
  <c r="P190" i="11"/>
  <c r="O190" i="11"/>
  <c r="T189" i="11"/>
  <c r="S189" i="11"/>
  <c r="R189" i="11"/>
  <c r="Q189" i="11"/>
  <c r="P189" i="11"/>
  <c r="O189" i="11"/>
  <c r="T188" i="11"/>
  <c r="S188" i="11"/>
  <c r="R188" i="11"/>
  <c r="Q188" i="11"/>
  <c r="P188" i="11"/>
  <c r="O188" i="11"/>
  <c r="T187" i="11"/>
  <c r="S187" i="11"/>
  <c r="R187" i="11"/>
  <c r="Q187" i="11"/>
  <c r="P187" i="11"/>
  <c r="O187" i="11"/>
  <c r="T186" i="11"/>
  <c r="S186" i="11"/>
  <c r="R186" i="11"/>
  <c r="Q186" i="11"/>
  <c r="P186" i="11"/>
  <c r="O186" i="11"/>
  <c r="T185" i="11"/>
  <c r="S185" i="11"/>
  <c r="R185" i="11"/>
  <c r="Q185" i="11"/>
  <c r="P185" i="11"/>
  <c r="O185" i="11"/>
  <c r="T184" i="11"/>
  <c r="S184" i="11"/>
  <c r="R184" i="11"/>
  <c r="Q184" i="11"/>
  <c r="P184" i="11"/>
  <c r="O184" i="11"/>
  <c r="T183" i="11"/>
  <c r="S183" i="11"/>
  <c r="R183" i="11"/>
  <c r="Q183" i="11"/>
  <c r="P183" i="11"/>
  <c r="O183" i="11"/>
  <c r="T182" i="11"/>
  <c r="S182" i="11"/>
  <c r="R182" i="11"/>
  <c r="Q182" i="11"/>
  <c r="P182" i="11"/>
  <c r="O182" i="11"/>
  <c r="T181" i="11"/>
  <c r="S181" i="11"/>
  <c r="R181" i="11"/>
  <c r="Q181" i="11"/>
  <c r="P181" i="11"/>
  <c r="O181" i="11"/>
  <c r="T180" i="11"/>
  <c r="S180" i="11"/>
  <c r="R180" i="11"/>
  <c r="Q180" i="11"/>
  <c r="P180" i="11"/>
  <c r="O180" i="11"/>
  <c r="T179" i="11"/>
  <c r="S179" i="11"/>
  <c r="R179" i="11"/>
  <c r="Q179" i="11"/>
  <c r="P179" i="11"/>
  <c r="O179" i="11"/>
  <c r="T178" i="11"/>
  <c r="S178" i="11"/>
  <c r="R178" i="11"/>
  <c r="Q178" i="11"/>
  <c r="P178" i="11"/>
  <c r="O178" i="11"/>
  <c r="T177" i="11"/>
  <c r="S177" i="11"/>
  <c r="R177" i="11"/>
  <c r="Q177" i="11"/>
  <c r="P177" i="11"/>
  <c r="O177" i="11"/>
  <c r="T176" i="11"/>
  <c r="S176" i="11"/>
  <c r="R176" i="11"/>
  <c r="Q176" i="11"/>
  <c r="P176" i="11"/>
  <c r="O176" i="11"/>
  <c r="T175" i="11"/>
  <c r="S175" i="11"/>
  <c r="R175" i="11"/>
  <c r="Q175" i="11"/>
  <c r="P175" i="11"/>
  <c r="O175" i="11"/>
  <c r="T174" i="11"/>
  <c r="S174" i="11"/>
  <c r="R174" i="11"/>
  <c r="Q174" i="11"/>
  <c r="P174" i="11"/>
  <c r="O174" i="11"/>
  <c r="T173" i="11"/>
  <c r="S173" i="11"/>
  <c r="R173" i="11"/>
  <c r="Q173" i="11"/>
  <c r="P173" i="11"/>
  <c r="O173" i="11"/>
  <c r="T172" i="11"/>
  <c r="S172" i="11"/>
  <c r="R172" i="11"/>
  <c r="Q172" i="11"/>
  <c r="P172" i="11"/>
  <c r="O172" i="11"/>
  <c r="T171" i="11"/>
  <c r="S171" i="11"/>
  <c r="R171" i="11"/>
  <c r="Q171" i="11"/>
  <c r="P171" i="11"/>
  <c r="O171" i="11"/>
  <c r="T170" i="11"/>
  <c r="S170" i="11"/>
  <c r="R170" i="11"/>
  <c r="Q170" i="11"/>
  <c r="P170" i="11"/>
  <c r="O170" i="11"/>
  <c r="T169" i="11"/>
  <c r="S169" i="11"/>
  <c r="R169" i="11"/>
  <c r="Q169" i="11"/>
  <c r="P169" i="11"/>
  <c r="O169" i="11"/>
  <c r="T168" i="11"/>
  <c r="S168" i="11"/>
  <c r="R168" i="11"/>
  <c r="Q168" i="11"/>
  <c r="P168" i="11"/>
  <c r="O168" i="11"/>
  <c r="T167" i="11"/>
  <c r="S167" i="11"/>
  <c r="R167" i="11"/>
  <c r="Q167" i="11"/>
  <c r="P167" i="11"/>
  <c r="O167" i="11"/>
  <c r="T166" i="11"/>
  <c r="S166" i="11"/>
  <c r="R166" i="11"/>
  <c r="Q166" i="11"/>
  <c r="P166" i="11"/>
  <c r="O166" i="11"/>
  <c r="T165" i="11"/>
  <c r="S165" i="11"/>
  <c r="R165" i="11"/>
  <c r="Q165" i="11"/>
  <c r="P165" i="11"/>
  <c r="O165" i="11"/>
  <c r="T164" i="11"/>
  <c r="S164" i="11"/>
  <c r="R164" i="11"/>
  <c r="Q164" i="11"/>
  <c r="P164" i="11"/>
  <c r="O164" i="11"/>
  <c r="T163" i="11"/>
  <c r="S163" i="11"/>
  <c r="R163" i="11"/>
  <c r="Q163" i="11"/>
  <c r="P163" i="11"/>
  <c r="O163" i="11"/>
  <c r="T162" i="11"/>
  <c r="S162" i="11"/>
  <c r="R162" i="11"/>
  <c r="Q162" i="11"/>
  <c r="P162" i="11"/>
  <c r="O162" i="11"/>
  <c r="T161" i="11"/>
  <c r="S161" i="11"/>
  <c r="R161" i="11"/>
  <c r="Q161" i="11"/>
  <c r="P161" i="11"/>
  <c r="O161" i="11"/>
  <c r="T160" i="11"/>
  <c r="S160" i="11"/>
  <c r="R160" i="11"/>
  <c r="Q160" i="11"/>
  <c r="P160" i="11"/>
  <c r="O160" i="11"/>
  <c r="T159" i="11"/>
  <c r="S159" i="11"/>
  <c r="R159" i="11"/>
  <c r="Q159" i="11"/>
  <c r="P159" i="11"/>
  <c r="O159" i="11"/>
  <c r="T158" i="11"/>
  <c r="S158" i="11"/>
  <c r="R158" i="11"/>
  <c r="Q158" i="11"/>
  <c r="P158" i="11"/>
  <c r="O158" i="11"/>
  <c r="T157" i="11"/>
  <c r="S157" i="11"/>
  <c r="R157" i="11"/>
  <c r="Q157" i="11"/>
  <c r="P157" i="11"/>
  <c r="O157" i="11"/>
  <c r="T156" i="11"/>
  <c r="S156" i="11"/>
  <c r="R156" i="11"/>
  <c r="Q156" i="11"/>
  <c r="P156" i="11"/>
  <c r="O156" i="11"/>
  <c r="T155" i="11"/>
  <c r="S155" i="11"/>
  <c r="R155" i="11"/>
  <c r="Q155" i="11"/>
  <c r="P155" i="11"/>
  <c r="O155" i="11"/>
  <c r="T154" i="11"/>
  <c r="S154" i="11"/>
  <c r="R154" i="11"/>
  <c r="Q154" i="11"/>
  <c r="P154" i="11"/>
  <c r="O154" i="11"/>
  <c r="T153" i="11"/>
  <c r="S153" i="11"/>
  <c r="R153" i="11"/>
  <c r="Q153" i="11"/>
  <c r="P153" i="11"/>
  <c r="O153" i="11"/>
  <c r="T152" i="11"/>
  <c r="S152" i="11"/>
  <c r="R152" i="11"/>
  <c r="Q152" i="11"/>
  <c r="P152" i="11"/>
  <c r="O152" i="11"/>
  <c r="T151" i="11"/>
  <c r="S151" i="11"/>
  <c r="R151" i="11"/>
  <c r="Q151" i="11"/>
  <c r="P151" i="11"/>
  <c r="O151" i="11"/>
  <c r="T150" i="11"/>
  <c r="S150" i="11"/>
  <c r="R150" i="11"/>
  <c r="Q150" i="11"/>
  <c r="P150" i="11"/>
  <c r="O150" i="11"/>
  <c r="T149" i="11"/>
  <c r="S149" i="11"/>
  <c r="R149" i="11"/>
  <c r="Q149" i="11"/>
  <c r="P149" i="11"/>
  <c r="O149" i="11"/>
  <c r="T148" i="11"/>
  <c r="S148" i="11"/>
  <c r="R148" i="11"/>
  <c r="Q148" i="11"/>
  <c r="P148" i="11"/>
  <c r="O148" i="11"/>
  <c r="T147" i="11"/>
  <c r="S147" i="11"/>
  <c r="R147" i="11"/>
  <c r="Q147" i="11"/>
  <c r="P147" i="11"/>
  <c r="O147" i="11"/>
  <c r="T146" i="11"/>
  <c r="S146" i="11"/>
  <c r="R146" i="11"/>
  <c r="Q146" i="11"/>
  <c r="P146" i="11"/>
  <c r="O146" i="11"/>
  <c r="T145" i="11"/>
  <c r="S145" i="11"/>
  <c r="R145" i="11"/>
  <c r="Q145" i="11"/>
  <c r="P145" i="11"/>
  <c r="O145" i="11"/>
  <c r="T144" i="11"/>
  <c r="S144" i="11"/>
  <c r="R144" i="11"/>
  <c r="Q144" i="11"/>
  <c r="P144" i="11"/>
  <c r="O144" i="11"/>
  <c r="T143" i="11"/>
  <c r="S143" i="11"/>
  <c r="R143" i="11"/>
  <c r="Q143" i="11"/>
  <c r="P143" i="11"/>
  <c r="O143" i="11"/>
  <c r="T142" i="11"/>
  <c r="S142" i="11"/>
  <c r="R142" i="11"/>
  <c r="Q142" i="11"/>
  <c r="P142" i="11"/>
  <c r="O142" i="11"/>
  <c r="T141" i="11"/>
  <c r="S141" i="11"/>
  <c r="R141" i="11"/>
  <c r="Q141" i="11"/>
  <c r="P141" i="11"/>
  <c r="O141" i="11"/>
  <c r="T140" i="11"/>
  <c r="S140" i="11"/>
  <c r="R140" i="11"/>
  <c r="Q140" i="11"/>
  <c r="P140" i="11"/>
  <c r="O140" i="11"/>
  <c r="T139" i="11"/>
  <c r="S139" i="11"/>
  <c r="R139" i="11"/>
  <c r="Q139" i="11"/>
  <c r="P139" i="11"/>
  <c r="O139" i="11"/>
  <c r="T138" i="11"/>
  <c r="S138" i="11"/>
  <c r="R138" i="11"/>
  <c r="Q138" i="11"/>
  <c r="P138" i="11"/>
  <c r="O138" i="11"/>
  <c r="T137" i="11"/>
  <c r="S137" i="11"/>
  <c r="R137" i="11"/>
  <c r="Q137" i="11"/>
  <c r="P137" i="11"/>
  <c r="O137" i="11"/>
  <c r="T136" i="11"/>
  <c r="S136" i="11"/>
  <c r="R136" i="11"/>
  <c r="Q136" i="11"/>
  <c r="P136" i="11"/>
  <c r="O136" i="11"/>
  <c r="T135" i="11"/>
  <c r="S135" i="11"/>
  <c r="R135" i="11"/>
  <c r="Q135" i="11"/>
  <c r="P135" i="11"/>
  <c r="O135" i="11"/>
  <c r="T134" i="11"/>
  <c r="S134" i="11"/>
  <c r="R134" i="11"/>
  <c r="Q134" i="11"/>
  <c r="P134" i="11"/>
  <c r="O134" i="11"/>
  <c r="T133" i="11"/>
  <c r="S133" i="11"/>
  <c r="R133" i="11"/>
  <c r="Q133" i="11"/>
  <c r="P133" i="11"/>
  <c r="O133" i="11"/>
  <c r="T132" i="11"/>
  <c r="S132" i="11"/>
  <c r="R132" i="11"/>
  <c r="Q132" i="11"/>
  <c r="P132" i="11"/>
  <c r="O132" i="11"/>
  <c r="T131" i="11"/>
  <c r="S131" i="11"/>
  <c r="R131" i="11"/>
  <c r="Q131" i="11"/>
  <c r="P131" i="11"/>
  <c r="O131" i="11"/>
  <c r="T130" i="11"/>
  <c r="S130" i="11"/>
  <c r="R130" i="11"/>
  <c r="Q130" i="11"/>
  <c r="P130" i="11"/>
  <c r="O130" i="11"/>
  <c r="T129" i="11"/>
  <c r="S129" i="11"/>
  <c r="R129" i="11"/>
  <c r="Q129" i="11"/>
  <c r="P129" i="11"/>
  <c r="O129" i="11"/>
  <c r="T128" i="11"/>
  <c r="S128" i="11"/>
  <c r="R128" i="11"/>
  <c r="Q128" i="11"/>
  <c r="P128" i="11"/>
  <c r="O128" i="11"/>
  <c r="T127" i="11"/>
  <c r="S127" i="11"/>
  <c r="R127" i="11"/>
  <c r="Q127" i="11"/>
  <c r="P127" i="11"/>
  <c r="O127" i="11"/>
  <c r="T126" i="11"/>
  <c r="S126" i="11"/>
  <c r="R126" i="11"/>
  <c r="Q126" i="11"/>
  <c r="P126" i="11"/>
  <c r="O126" i="11"/>
  <c r="T125" i="11"/>
  <c r="S125" i="11"/>
  <c r="R125" i="11"/>
  <c r="Q125" i="11"/>
  <c r="P125" i="11"/>
  <c r="O125" i="11"/>
  <c r="T124" i="11"/>
  <c r="S124" i="11"/>
  <c r="R124" i="11"/>
  <c r="Q124" i="11"/>
  <c r="P124" i="11"/>
  <c r="O124" i="11"/>
  <c r="T123" i="11"/>
  <c r="S123" i="11"/>
  <c r="R123" i="11"/>
  <c r="Q123" i="11"/>
  <c r="P123" i="11"/>
  <c r="O123" i="11"/>
  <c r="T122" i="11"/>
  <c r="S122" i="11"/>
  <c r="R122" i="11"/>
  <c r="Q122" i="11"/>
  <c r="P122" i="11"/>
  <c r="O122" i="11"/>
  <c r="T121" i="11"/>
  <c r="S121" i="11"/>
  <c r="R121" i="11"/>
  <c r="Q121" i="11"/>
  <c r="P121" i="11"/>
  <c r="O121" i="11"/>
  <c r="T120" i="11"/>
  <c r="S120" i="11"/>
  <c r="R120" i="11"/>
  <c r="Q120" i="11"/>
  <c r="P120" i="11"/>
  <c r="O120" i="11"/>
  <c r="T119" i="11"/>
  <c r="S119" i="11"/>
  <c r="R119" i="11"/>
  <c r="Q119" i="11"/>
  <c r="P119" i="11"/>
  <c r="O119" i="11"/>
  <c r="T118" i="11"/>
  <c r="S118" i="11"/>
  <c r="R118" i="11"/>
  <c r="Q118" i="11"/>
  <c r="P118" i="11"/>
  <c r="O118" i="11"/>
  <c r="T117" i="11"/>
  <c r="S117" i="11"/>
  <c r="R117" i="11"/>
  <c r="Q117" i="11"/>
  <c r="P117" i="11"/>
  <c r="O117" i="11"/>
  <c r="T116" i="11"/>
  <c r="S116" i="11"/>
  <c r="R116" i="11"/>
  <c r="Q116" i="11"/>
  <c r="P116" i="11"/>
  <c r="O116" i="11"/>
  <c r="T115" i="11"/>
  <c r="S115" i="11"/>
  <c r="R115" i="11"/>
  <c r="Q115" i="11"/>
  <c r="P115" i="11"/>
  <c r="O115" i="11"/>
  <c r="T114" i="11"/>
  <c r="S114" i="11"/>
  <c r="R114" i="11"/>
  <c r="Q114" i="11"/>
  <c r="P114" i="11"/>
  <c r="O114" i="11"/>
  <c r="T113" i="11"/>
  <c r="S113" i="11"/>
  <c r="R113" i="11"/>
  <c r="Q113" i="11"/>
  <c r="P113" i="11"/>
  <c r="O113" i="11"/>
  <c r="T112" i="11"/>
  <c r="S112" i="11"/>
  <c r="R112" i="11"/>
  <c r="Q112" i="11"/>
  <c r="P112" i="11"/>
  <c r="O112" i="11"/>
  <c r="T111" i="11"/>
  <c r="S111" i="11"/>
  <c r="R111" i="11"/>
  <c r="Q111" i="11"/>
  <c r="P111" i="11"/>
  <c r="O111" i="11"/>
  <c r="T110" i="11"/>
  <c r="S110" i="11"/>
  <c r="R110" i="11"/>
  <c r="Q110" i="11"/>
  <c r="P110" i="11"/>
  <c r="O110" i="11"/>
  <c r="T109" i="11"/>
  <c r="S109" i="11"/>
  <c r="R109" i="11"/>
  <c r="Q109" i="11"/>
  <c r="P109" i="11"/>
  <c r="O109" i="11"/>
  <c r="T108" i="11"/>
  <c r="S108" i="11"/>
  <c r="R108" i="11"/>
  <c r="Q108" i="11"/>
  <c r="P108" i="11"/>
  <c r="O108" i="11"/>
  <c r="T107" i="11"/>
  <c r="S107" i="11"/>
  <c r="R107" i="11"/>
  <c r="Q107" i="11"/>
  <c r="P107" i="11"/>
  <c r="O107" i="11"/>
  <c r="T106" i="11"/>
  <c r="S106" i="11"/>
  <c r="R106" i="11"/>
  <c r="Q106" i="11"/>
  <c r="P106" i="11"/>
  <c r="O106" i="11"/>
  <c r="T105" i="11"/>
  <c r="S105" i="11"/>
  <c r="R105" i="11"/>
  <c r="Q105" i="11"/>
  <c r="P105" i="11"/>
  <c r="O105" i="11"/>
  <c r="T104" i="11"/>
  <c r="S104" i="11"/>
  <c r="R104" i="11"/>
  <c r="Q104" i="11"/>
  <c r="P104" i="11"/>
  <c r="O104" i="11"/>
  <c r="T103" i="11"/>
  <c r="S103" i="11"/>
  <c r="R103" i="11"/>
  <c r="Q103" i="11"/>
  <c r="P103" i="11"/>
  <c r="O103" i="11"/>
  <c r="T102" i="11"/>
  <c r="S102" i="11"/>
  <c r="R102" i="11"/>
  <c r="Q102" i="11"/>
  <c r="P102" i="11"/>
  <c r="O102" i="11"/>
  <c r="T101" i="11"/>
  <c r="S101" i="11"/>
  <c r="R101" i="11"/>
  <c r="Q101" i="11"/>
  <c r="P101" i="11"/>
  <c r="O101" i="11"/>
  <c r="T100" i="11"/>
  <c r="S100" i="11"/>
  <c r="R100" i="11"/>
  <c r="Q100" i="11"/>
  <c r="P100" i="11"/>
  <c r="O100" i="11"/>
  <c r="T99" i="11"/>
  <c r="S99" i="11"/>
  <c r="R99" i="11"/>
  <c r="Q99" i="11"/>
  <c r="P99" i="11"/>
  <c r="O99" i="11"/>
  <c r="T98" i="11"/>
  <c r="S98" i="11"/>
  <c r="R98" i="11"/>
  <c r="Q98" i="11"/>
  <c r="P98" i="11"/>
  <c r="O98" i="11"/>
  <c r="T97" i="11"/>
  <c r="S97" i="11"/>
  <c r="R97" i="11"/>
  <c r="Q97" i="11"/>
  <c r="P97" i="11"/>
  <c r="O97" i="11"/>
  <c r="T96" i="11"/>
  <c r="S96" i="11"/>
  <c r="R96" i="11"/>
  <c r="Q96" i="11"/>
  <c r="P96" i="11"/>
  <c r="O96" i="11"/>
  <c r="T95" i="11"/>
  <c r="S95" i="11"/>
  <c r="R95" i="11"/>
  <c r="Q95" i="11"/>
  <c r="P95" i="11"/>
  <c r="O95" i="11"/>
  <c r="T94" i="11"/>
  <c r="S94" i="11"/>
  <c r="R94" i="11"/>
  <c r="Q94" i="11"/>
  <c r="P94" i="11"/>
  <c r="O94" i="11"/>
  <c r="T93" i="11"/>
  <c r="S93" i="11"/>
  <c r="R93" i="11"/>
  <c r="Q93" i="11"/>
  <c r="P93" i="11"/>
  <c r="O93" i="11"/>
  <c r="T92" i="11"/>
  <c r="S92" i="11"/>
  <c r="R92" i="11"/>
  <c r="Q92" i="11"/>
  <c r="P92" i="11"/>
  <c r="O92" i="11"/>
  <c r="T91" i="11"/>
  <c r="S91" i="11"/>
  <c r="R91" i="11"/>
  <c r="Q91" i="11"/>
  <c r="P91" i="11"/>
  <c r="O91" i="11"/>
  <c r="T90" i="11"/>
  <c r="S90" i="11"/>
  <c r="R90" i="11"/>
  <c r="Q90" i="11"/>
  <c r="P90" i="11"/>
  <c r="O90" i="11"/>
  <c r="T89" i="11"/>
  <c r="S89" i="11"/>
  <c r="R89" i="11"/>
  <c r="Q89" i="11"/>
  <c r="P89" i="11"/>
  <c r="O89" i="11"/>
  <c r="T88" i="11"/>
  <c r="S88" i="11"/>
  <c r="R88" i="11"/>
  <c r="Q88" i="11"/>
  <c r="P88" i="11"/>
  <c r="O88" i="11"/>
  <c r="T87" i="11"/>
  <c r="S87" i="11"/>
  <c r="R87" i="11"/>
  <c r="Q87" i="11"/>
  <c r="P87" i="11"/>
  <c r="O87" i="11"/>
  <c r="T86" i="11"/>
  <c r="S86" i="11"/>
  <c r="R86" i="11"/>
  <c r="Q86" i="11"/>
  <c r="P86" i="11"/>
  <c r="O86" i="11"/>
  <c r="T85" i="11"/>
  <c r="S85" i="11"/>
  <c r="R85" i="11"/>
  <c r="Q85" i="11"/>
  <c r="P85" i="11"/>
  <c r="O85" i="11"/>
  <c r="T84" i="11"/>
  <c r="S84" i="11"/>
  <c r="R84" i="11"/>
  <c r="Q84" i="11"/>
  <c r="P84" i="11"/>
  <c r="O84" i="11"/>
  <c r="T83" i="11"/>
  <c r="S83" i="11"/>
  <c r="R83" i="11"/>
  <c r="Q83" i="11"/>
  <c r="P83" i="11"/>
  <c r="O83" i="11"/>
  <c r="T82" i="11"/>
  <c r="S82" i="11"/>
  <c r="R82" i="11"/>
  <c r="Q82" i="11"/>
  <c r="P82" i="11"/>
  <c r="O82" i="11"/>
  <c r="T81" i="11"/>
  <c r="S81" i="11"/>
  <c r="R81" i="11"/>
  <c r="Q81" i="11"/>
  <c r="P81" i="11"/>
  <c r="O81" i="11"/>
  <c r="T80" i="11"/>
  <c r="S80" i="11"/>
  <c r="R80" i="11"/>
  <c r="Q80" i="11"/>
  <c r="P80" i="11"/>
  <c r="O80" i="11"/>
  <c r="T79" i="11"/>
  <c r="S79" i="11"/>
  <c r="R79" i="11"/>
  <c r="Q79" i="11"/>
  <c r="P79" i="11"/>
  <c r="O79" i="11"/>
  <c r="T78" i="11"/>
  <c r="S78" i="11"/>
  <c r="R78" i="11"/>
  <c r="Q78" i="11"/>
  <c r="P78" i="11"/>
  <c r="O78" i="11"/>
  <c r="T77" i="11"/>
  <c r="S77" i="11"/>
  <c r="R77" i="11"/>
  <c r="Q77" i="11"/>
  <c r="P77" i="11"/>
  <c r="O77" i="11"/>
  <c r="T76" i="11"/>
  <c r="S76" i="11"/>
  <c r="R76" i="11"/>
  <c r="Q76" i="11"/>
  <c r="P76" i="11"/>
  <c r="O76" i="11"/>
  <c r="T75" i="11"/>
  <c r="S75" i="11"/>
  <c r="R75" i="11"/>
  <c r="Q75" i="11"/>
  <c r="P75" i="11"/>
  <c r="O75" i="11"/>
  <c r="T74" i="11"/>
  <c r="S74" i="11"/>
  <c r="R74" i="11"/>
  <c r="Q74" i="11"/>
  <c r="P74" i="11"/>
  <c r="O74" i="11"/>
  <c r="T73" i="11"/>
  <c r="S73" i="11"/>
  <c r="R73" i="11"/>
  <c r="Q73" i="11"/>
  <c r="P73" i="11"/>
  <c r="O73" i="11"/>
  <c r="T72" i="11"/>
  <c r="S72" i="11"/>
  <c r="R72" i="11"/>
  <c r="Q72" i="11"/>
  <c r="P72" i="11"/>
  <c r="O72" i="11"/>
  <c r="T71" i="11"/>
  <c r="S71" i="11"/>
  <c r="R71" i="11"/>
  <c r="Q71" i="11"/>
  <c r="P71" i="11"/>
  <c r="O71" i="11"/>
  <c r="T70" i="11"/>
  <c r="S70" i="11"/>
  <c r="R70" i="11"/>
  <c r="Q70" i="11"/>
  <c r="P70" i="11"/>
  <c r="O70" i="11"/>
  <c r="T69" i="11"/>
  <c r="S69" i="11"/>
  <c r="R69" i="11"/>
  <c r="Q69" i="11"/>
  <c r="P69" i="11"/>
  <c r="O69" i="11"/>
  <c r="T68" i="11"/>
  <c r="S68" i="11"/>
  <c r="R68" i="11"/>
  <c r="Q68" i="11"/>
  <c r="P68" i="11"/>
  <c r="O68" i="11"/>
  <c r="T67" i="11"/>
  <c r="S67" i="11"/>
  <c r="R67" i="11"/>
  <c r="Q67" i="11"/>
  <c r="P67" i="11"/>
  <c r="O67" i="11"/>
  <c r="T66" i="11"/>
  <c r="S66" i="11"/>
  <c r="R66" i="11"/>
  <c r="Q66" i="11"/>
  <c r="P66" i="11"/>
  <c r="O66" i="11"/>
  <c r="T65" i="11"/>
  <c r="S65" i="11"/>
  <c r="R65" i="11"/>
  <c r="Q65" i="11"/>
  <c r="P65" i="11"/>
  <c r="O65" i="11"/>
  <c r="T64" i="11"/>
  <c r="S64" i="11"/>
  <c r="R64" i="11"/>
  <c r="Q64" i="11"/>
  <c r="P64" i="11"/>
  <c r="O64" i="11"/>
  <c r="T63" i="11"/>
  <c r="S63" i="11"/>
  <c r="R63" i="11"/>
  <c r="Q63" i="11"/>
  <c r="P63" i="11"/>
  <c r="O63" i="11"/>
  <c r="T62" i="11"/>
  <c r="S62" i="11"/>
  <c r="R62" i="11"/>
  <c r="Q62" i="11"/>
  <c r="P62" i="11"/>
  <c r="O62" i="11"/>
  <c r="T61" i="11"/>
  <c r="S61" i="11"/>
  <c r="R61" i="11"/>
  <c r="Q61" i="11"/>
  <c r="P61" i="11"/>
  <c r="O61" i="11"/>
  <c r="T60" i="11"/>
  <c r="S60" i="11"/>
  <c r="R60" i="11"/>
  <c r="Q60" i="11"/>
  <c r="P60" i="11"/>
  <c r="O60" i="11"/>
  <c r="T59" i="11"/>
  <c r="S59" i="11"/>
  <c r="R59" i="11"/>
  <c r="Q59" i="11"/>
  <c r="P59" i="11"/>
  <c r="O59" i="11"/>
  <c r="T58" i="11"/>
  <c r="S58" i="11"/>
  <c r="R58" i="11"/>
  <c r="Q58" i="11"/>
  <c r="P58" i="11"/>
  <c r="O58" i="11"/>
  <c r="T57" i="11"/>
  <c r="S57" i="11"/>
  <c r="R57" i="11"/>
  <c r="Q57" i="11"/>
  <c r="P57" i="11"/>
  <c r="O57" i="11"/>
  <c r="T56" i="11"/>
  <c r="S56" i="11"/>
  <c r="R56" i="11"/>
  <c r="Q56" i="11"/>
  <c r="P56" i="11"/>
  <c r="O56" i="11"/>
  <c r="T55" i="11"/>
  <c r="S55" i="11"/>
  <c r="R55" i="11"/>
  <c r="Q55" i="11"/>
  <c r="P55" i="11"/>
  <c r="O55" i="11"/>
  <c r="T54" i="11"/>
  <c r="S54" i="11"/>
  <c r="R54" i="11"/>
  <c r="Q54" i="11"/>
  <c r="P54" i="11"/>
  <c r="O54" i="11"/>
  <c r="T53" i="11"/>
  <c r="S53" i="11"/>
  <c r="R53" i="11"/>
  <c r="Q53" i="11"/>
  <c r="P53" i="11"/>
  <c r="O53" i="11"/>
  <c r="T52" i="11"/>
  <c r="S52" i="11"/>
  <c r="R52" i="11"/>
  <c r="Q52" i="11"/>
  <c r="P52" i="11"/>
  <c r="O52" i="11"/>
  <c r="T51" i="11"/>
  <c r="S51" i="11"/>
  <c r="R51" i="11"/>
  <c r="Q51" i="11"/>
  <c r="P51" i="11"/>
  <c r="O51" i="11"/>
  <c r="T50" i="11"/>
  <c r="S50" i="11"/>
  <c r="R50" i="11"/>
  <c r="Q50" i="11"/>
  <c r="P50" i="11"/>
  <c r="O50" i="11"/>
  <c r="T49" i="11"/>
  <c r="S49" i="11"/>
  <c r="R49" i="11"/>
  <c r="Q49" i="11"/>
  <c r="P49" i="11"/>
  <c r="O49" i="11"/>
  <c r="T48" i="11"/>
  <c r="S48" i="11"/>
  <c r="R48" i="11"/>
  <c r="Q48" i="11"/>
  <c r="P48" i="11"/>
  <c r="O48" i="11"/>
  <c r="T47" i="11"/>
  <c r="S47" i="11"/>
  <c r="R47" i="11"/>
  <c r="Q47" i="11"/>
  <c r="P47" i="11"/>
  <c r="O47" i="11"/>
  <c r="T46" i="11"/>
  <c r="S46" i="11"/>
  <c r="R46" i="11"/>
  <c r="Q46" i="11"/>
  <c r="P46" i="11"/>
  <c r="O46" i="11"/>
  <c r="T45" i="11"/>
  <c r="S45" i="11"/>
  <c r="R45" i="11"/>
  <c r="Q45" i="11"/>
  <c r="P45" i="11"/>
  <c r="O45" i="11"/>
  <c r="T44" i="11"/>
  <c r="S44" i="11"/>
  <c r="R44" i="11"/>
  <c r="Q44" i="11"/>
  <c r="P44" i="11"/>
  <c r="O44" i="11"/>
  <c r="T43" i="11"/>
  <c r="S43" i="11"/>
  <c r="R43" i="11"/>
  <c r="Q43" i="11"/>
  <c r="P43" i="11"/>
  <c r="O43" i="11"/>
  <c r="T42" i="11"/>
  <c r="S42" i="11"/>
  <c r="R42" i="11"/>
  <c r="Q42" i="11"/>
  <c r="P42" i="11"/>
  <c r="O42" i="11"/>
  <c r="T41" i="11"/>
  <c r="S41" i="11"/>
  <c r="R41" i="11"/>
  <c r="Q41" i="11"/>
  <c r="P41" i="11"/>
  <c r="O41" i="11"/>
  <c r="T40" i="11"/>
  <c r="S40" i="11"/>
  <c r="R40" i="11"/>
  <c r="Q40" i="11"/>
  <c r="P40" i="11"/>
  <c r="O40" i="11"/>
  <c r="T39" i="11"/>
  <c r="S39" i="11"/>
  <c r="R39" i="11"/>
  <c r="Q39" i="11"/>
  <c r="P39" i="11"/>
  <c r="O39" i="11"/>
  <c r="T38" i="11"/>
  <c r="S38" i="11"/>
  <c r="R38" i="11"/>
  <c r="Q38" i="11"/>
  <c r="P38" i="11"/>
  <c r="O38" i="11"/>
  <c r="T37" i="11"/>
  <c r="S37" i="11"/>
  <c r="R37" i="11"/>
  <c r="Q37" i="11"/>
  <c r="P37" i="11"/>
  <c r="O37" i="11"/>
  <c r="T36" i="11"/>
  <c r="S36" i="11"/>
  <c r="R36" i="11"/>
  <c r="Q36" i="11"/>
  <c r="P36" i="11"/>
  <c r="O36" i="11"/>
  <c r="T35" i="11"/>
  <c r="S35" i="11"/>
  <c r="R35" i="11"/>
  <c r="Q35" i="11"/>
  <c r="P35" i="11"/>
  <c r="O35" i="11"/>
  <c r="T34" i="11"/>
  <c r="S34" i="11"/>
  <c r="R34" i="11"/>
  <c r="Q34" i="11"/>
  <c r="P34" i="11"/>
  <c r="O34" i="11"/>
  <c r="T33" i="11"/>
  <c r="S33" i="11"/>
  <c r="R33" i="11"/>
  <c r="Q33" i="11"/>
  <c r="P33" i="11"/>
  <c r="O33" i="11"/>
  <c r="T32" i="11"/>
  <c r="S32" i="11"/>
  <c r="R32" i="11"/>
  <c r="Q32" i="11"/>
  <c r="P32" i="11"/>
  <c r="O32" i="11"/>
  <c r="T31" i="11"/>
  <c r="S31" i="11"/>
  <c r="R31" i="11"/>
  <c r="Q31" i="11"/>
  <c r="P31" i="11"/>
  <c r="O31" i="11"/>
  <c r="T30" i="11"/>
  <c r="S30" i="11"/>
  <c r="R30" i="11"/>
  <c r="Q30" i="11"/>
  <c r="P30" i="11"/>
  <c r="O30" i="11"/>
  <c r="T29" i="11"/>
  <c r="S29" i="11"/>
  <c r="R29" i="11"/>
  <c r="Q29" i="11"/>
  <c r="P29" i="11"/>
  <c r="O29" i="11"/>
  <c r="T28" i="11"/>
  <c r="S28" i="11"/>
  <c r="R28" i="11"/>
  <c r="Q28" i="11"/>
  <c r="P28" i="11"/>
  <c r="O28" i="11"/>
  <c r="T27" i="11"/>
  <c r="S27" i="11"/>
  <c r="R27" i="11"/>
  <c r="Q27" i="11"/>
  <c r="P27" i="11"/>
  <c r="O27" i="11"/>
  <c r="T26" i="11"/>
  <c r="S26" i="11"/>
  <c r="R26" i="11"/>
  <c r="Q26" i="11"/>
  <c r="P26" i="11"/>
  <c r="O26" i="11"/>
  <c r="T25" i="11"/>
  <c r="S25" i="11"/>
  <c r="R25" i="11"/>
  <c r="Q25" i="11"/>
  <c r="P25" i="11"/>
  <c r="O25" i="11"/>
  <c r="T24" i="11"/>
  <c r="S24" i="11"/>
  <c r="R24" i="11"/>
  <c r="Q24" i="11"/>
  <c r="P24" i="11"/>
  <c r="O24" i="11"/>
  <c r="T23" i="11"/>
  <c r="S23" i="11"/>
  <c r="R23" i="11"/>
  <c r="Q23" i="11"/>
  <c r="P23" i="11"/>
  <c r="O23" i="11"/>
  <c r="T22" i="11"/>
  <c r="S22" i="11"/>
  <c r="R22" i="11"/>
  <c r="Q22" i="11"/>
  <c r="P22" i="11"/>
  <c r="O22" i="11"/>
  <c r="T21" i="11"/>
  <c r="S21" i="11"/>
  <c r="R21" i="11"/>
  <c r="Q21" i="11"/>
  <c r="P21" i="11"/>
  <c r="O21" i="11"/>
  <c r="T20" i="11"/>
  <c r="S20" i="11"/>
  <c r="R20" i="11"/>
  <c r="Q20" i="11"/>
  <c r="P20" i="11"/>
  <c r="O20" i="11"/>
  <c r="T19" i="11"/>
  <c r="S19" i="11"/>
  <c r="R19" i="11"/>
  <c r="Q19" i="11"/>
  <c r="P19" i="11"/>
  <c r="O19" i="11"/>
  <c r="T18" i="11"/>
  <c r="S18" i="11"/>
  <c r="R18" i="11"/>
  <c r="Q18" i="11"/>
  <c r="P18" i="11"/>
  <c r="O18" i="11"/>
  <c r="T17" i="11"/>
  <c r="S17" i="11"/>
  <c r="R17" i="11"/>
  <c r="Q17" i="11"/>
  <c r="P17" i="11"/>
  <c r="O17" i="11"/>
  <c r="T16" i="11"/>
  <c r="S16" i="11"/>
  <c r="R16" i="11"/>
  <c r="Q16" i="11"/>
  <c r="P16" i="11"/>
  <c r="O16" i="11"/>
  <c r="T15" i="11"/>
  <c r="S15" i="11"/>
  <c r="R15" i="11"/>
  <c r="Q15" i="11"/>
  <c r="P15" i="11"/>
  <c r="O15" i="11"/>
  <c r="T14" i="11"/>
  <c r="S14" i="11"/>
  <c r="R14" i="11"/>
  <c r="Q14" i="11"/>
  <c r="P14" i="11"/>
  <c r="O14" i="11"/>
  <c r="T13" i="11"/>
  <c r="S13" i="11"/>
  <c r="R13" i="11"/>
  <c r="Q13" i="11"/>
  <c r="P13" i="11"/>
  <c r="O13" i="11"/>
  <c r="T12" i="11"/>
  <c r="S12" i="11"/>
  <c r="R12" i="11"/>
  <c r="Q12" i="11"/>
  <c r="P12" i="11"/>
  <c r="O12" i="11"/>
  <c r="T11" i="11"/>
  <c r="S11" i="11"/>
  <c r="R11" i="11"/>
  <c r="Q11" i="11"/>
  <c r="P11" i="11"/>
  <c r="O11" i="11"/>
  <c r="T10" i="11"/>
  <c r="S10" i="11"/>
  <c r="R10" i="11"/>
  <c r="Q10" i="11"/>
  <c r="P10" i="11"/>
  <c r="O10" i="11"/>
  <c r="T9" i="11"/>
  <c r="S9" i="11"/>
  <c r="R9" i="11"/>
  <c r="Q9" i="11"/>
  <c r="P9" i="11"/>
  <c r="O9" i="11"/>
  <c r="T8" i="11"/>
  <c r="S8" i="11"/>
  <c r="R8" i="11"/>
  <c r="Q8" i="11"/>
  <c r="P8" i="11"/>
  <c r="O8" i="11"/>
  <c r="T7" i="11"/>
  <c r="S7" i="11"/>
  <c r="R7" i="11"/>
  <c r="Q7" i="11"/>
  <c r="P7" i="11"/>
  <c r="O7" i="11"/>
  <c r="T6" i="11"/>
  <c r="S6" i="11"/>
  <c r="R6" i="11"/>
  <c r="Q6" i="11"/>
  <c r="P6" i="11"/>
  <c r="O6" i="11"/>
  <c r="T290" i="7"/>
  <c r="S290" i="7"/>
  <c r="R290" i="7"/>
  <c r="Q290" i="7"/>
  <c r="P290" i="7"/>
  <c r="O290" i="7"/>
  <c r="T289" i="7"/>
  <c r="S289" i="7"/>
  <c r="R289" i="7"/>
  <c r="Q289" i="7"/>
  <c r="P289" i="7"/>
  <c r="O289" i="7"/>
  <c r="T288" i="7"/>
  <c r="S288" i="7"/>
  <c r="R288" i="7"/>
  <c r="Q288" i="7"/>
  <c r="P288" i="7"/>
  <c r="O288" i="7"/>
  <c r="T287" i="7"/>
  <c r="S287" i="7"/>
  <c r="R287" i="7"/>
  <c r="Q287" i="7"/>
  <c r="P287" i="7"/>
  <c r="O287" i="7"/>
  <c r="T286" i="7"/>
  <c r="S286" i="7"/>
  <c r="R286" i="7"/>
  <c r="Q286" i="7"/>
  <c r="P286" i="7"/>
  <c r="O286" i="7"/>
  <c r="T285" i="7"/>
  <c r="S285" i="7"/>
  <c r="R285" i="7"/>
  <c r="Q285" i="7"/>
  <c r="P285" i="7"/>
  <c r="O285" i="7"/>
  <c r="T284" i="7"/>
  <c r="S284" i="7"/>
  <c r="R284" i="7"/>
  <c r="Q284" i="7"/>
  <c r="P284" i="7"/>
  <c r="O284" i="7"/>
  <c r="T283" i="7"/>
  <c r="S283" i="7"/>
  <c r="R283" i="7"/>
  <c r="Q283" i="7"/>
  <c r="P283" i="7"/>
  <c r="O283" i="7"/>
  <c r="T282" i="7"/>
  <c r="S282" i="7"/>
  <c r="R282" i="7"/>
  <c r="Q282" i="7"/>
  <c r="P282" i="7"/>
  <c r="O282" i="7"/>
  <c r="T281" i="7"/>
  <c r="S281" i="7"/>
  <c r="R281" i="7"/>
  <c r="Q281" i="7"/>
  <c r="P281" i="7"/>
  <c r="O281" i="7"/>
  <c r="T280" i="7"/>
  <c r="S280" i="7"/>
  <c r="R280" i="7"/>
  <c r="Q280" i="7"/>
  <c r="P280" i="7"/>
  <c r="O280" i="7"/>
  <c r="T279" i="7"/>
  <c r="S279" i="7"/>
  <c r="R279" i="7"/>
  <c r="Q279" i="7"/>
  <c r="P279" i="7"/>
  <c r="O279" i="7"/>
  <c r="T278" i="7"/>
  <c r="S278" i="7"/>
  <c r="R278" i="7"/>
  <c r="Q278" i="7"/>
  <c r="P278" i="7"/>
  <c r="O278" i="7"/>
  <c r="T277" i="7"/>
  <c r="S277" i="7"/>
  <c r="R277" i="7"/>
  <c r="Q277" i="7"/>
  <c r="P277" i="7"/>
  <c r="O277" i="7"/>
  <c r="T276" i="7"/>
  <c r="S276" i="7"/>
  <c r="R276" i="7"/>
  <c r="Q276" i="7"/>
  <c r="P276" i="7"/>
  <c r="O276" i="7"/>
  <c r="T275" i="7"/>
  <c r="S275" i="7"/>
  <c r="R275" i="7"/>
  <c r="Q275" i="7"/>
  <c r="P275" i="7"/>
  <c r="O275" i="7"/>
  <c r="T274" i="7"/>
  <c r="S274" i="7"/>
  <c r="R274" i="7"/>
  <c r="Q274" i="7"/>
  <c r="P274" i="7"/>
  <c r="O274" i="7"/>
  <c r="T273" i="7"/>
  <c r="S273" i="7"/>
  <c r="R273" i="7"/>
  <c r="Q273" i="7"/>
  <c r="P273" i="7"/>
  <c r="O273" i="7"/>
  <c r="T272" i="7"/>
  <c r="S272" i="7"/>
  <c r="R272" i="7"/>
  <c r="Q272" i="7"/>
  <c r="P272" i="7"/>
  <c r="O272" i="7"/>
  <c r="T271" i="7"/>
  <c r="S271" i="7"/>
  <c r="R271" i="7"/>
  <c r="Q271" i="7"/>
  <c r="P271" i="7"/>
  <c r="O271" i="7"/>
  <c r="T270" i="7"/>
  <c r="S270" i="7"/>
  <c r="R270" i="7"/>
  <c r="Q270" i="7"/>
  <c r="P270" i="7"/>
  <c r="O270" i="7"/>
  <c r="T269" i="7"/>
  <c r="S269" i="7"/>
  <c r="R269" i="7"/>
  <c r="Q269" i="7"/>
  <c r="P269" i="7"/>
  <c r="O269" i="7"/>
  <c r="T268" i="7"/>
  <c r="S268" i="7"/>
  <c r="R268" i="7"/>
  <c r="Q268" i="7"/>
  <c r="P268" i="7"/>
  <c r="O268" i="7"/>
  <c r="T267" i="7"/>
  <c r="S267" i="7"/>
  <c r="R267" i="7"/>
  <c r="Q267" i="7"/>
  <c r="P267" i="7"/>
  <c r="O267" i="7"/>
  <c r="T266" i="7"/>
  <c r="S266" i="7"/>
  <c r="R266" i="7"/>
  <c r="Q266" i="7"/>
  <c r="P266" i="7"/>
  <c r="O266" i="7"/>
  <c r="T265" i="7"/>
  <c r="S265" i="7"/>
  <c r="R265" i="7"/>
  <c r="Q265" i="7"/>
  <c r="P265" i="7"/>
  <c r="O265" i="7"/>
  <c r="T264" i="7"/>
  <c r="S264" i="7"/>
  <c r="R264" i="7"/>
  <c r="Q264" i="7"/>
  <c r="P264" i="7"/>
  <c r="O264" i="7"/>
  <c r="T263" i="7"/>
  <c r="S263" i="7"/>
  <c r="R263" i="7"/>
  <c r="Q263" i="7"/>
  <c r="P263" i="7"/>
  <c r="O263" i="7"/>
  <c r="T262" i="7"/>
  <c r="S262" i="7"/>
  <c r="R262" i="7"/>
  <c r="Q262" i="7"/>
  <c r="P262" i="7"/>
  <c r="O262" i="7"/>
  <c r="T261" i="7"/>
  <c r="S261" i="7"/>
  <c r="R261" i="7"/>
  <c r="Q261" i="7"/>
  <c r="P261" i="7"/>
  <c r="O261" i="7"/>
  <c r="T260" i="7"/>
  <c r="S260" i="7"/>
  <c r="R260" i="7"/>
  <c r="Q260" i="7"/>
  <c r="P260" i="7"/>
  <c r="O260" i="7"/>
  <c r="T259" i="7"/>
  <c r="S259" i="7"/>
  <c r="R259" i="7"/>
  <c r="Q259" i="7"/>
  <c r="P259" i="7"/>
  <c r="O259" i="7"/>
  <c r="T258" i="7"/>
  <c r="S258" i="7"/>
  <c r="R258" i="7"/>
  <c r="Q258" i="7"/>
  <c r="P258" i="7"/>
  <c r="O258" i="7"/>
  <c r="T257" i="7"/>
  <c r="S257" i="7"/>
  <c r="R257" i="7"/>
  <c r="Q257" i="7"/>
  <c r="P257" i="7"/>
  <c r="O257" i="7"/>
  <c r="T256" i="7"/>
  <c r="S256" i="7"/>
  <c r="R256" i="7"/>
  <c r="Q256" i="7"/>
  <c r="P256" i="7"/>
  <c r="O256" i="7"/>
  <c r="T255" i="7"/>
  <c r="S255" i="7"/>
  <c r="R255" i="7"/>
  <c r="Q255" i="7"/>
  <c r="P255" i="7"/>
  <c r="O255" i="7"/>
  <c r="T254" i="7"/>
  <c r="S254" i="7"/>
  <c r="R254" i="7"/>
  <c r="Q254" i="7"/>
  <c r="P254" i="7"/>
  <c r="O254" i="7"/>
  <c r="T253" i="7"/>
  <c r="S253" i="7"/>
  <c r="R253" i="7"/>
  <c r="Q253" i="7"/>
  <c r="P253" i="7"/>
  <c r="O253" i="7"/>
  <c r="T252" i="7"/>
  <c r="S252" i="7"/>
  <c r="R252" i="7"/>
  <c r="Q252" i="7"/>
  <c r="P252" i="7"/>
  <c r="O252" i="7"/>
  <c r="T251" i="7"/>
  <c r="S251" i="7"/>
  <c r="R251" i="7"/>
  <c r="Q251" i="7"/>
  <c r="P251" i="7"/>
  <c r="O251" i="7"/>
  <c r="T250" i="7"/>
  <c r="S250" i="7"/>
  <c r="R250" i="7"/>
  <c r="Q250" i="7"/>
  <c r="P250" i="7"/>
  <c r="O250" i="7"/>
  <c r="T249" i="7"/>
  <c r="S249" i="7"/>
  <c r="R249" i="7"/>
  <c r="Q249" i="7"/>
  <c r="P249" i="7"/>
  <c r="O249" i="7"/>
  <c r="T248" i="7"/>
  <c r="S248" i="7"/>
  <c r="R248" i="7"/>
  <c r="Q248" i="7"/>
  <c r="P248" i="7"/>
  <c r="O248" i="7"/>
  <c r="T247" i="7"/>
  <c r="S247" i="7"/>
  <c r="R247" i="7"/>
  <c r="Q247" i="7"/>
  <c r="P247" i="7"/>
  <c r="O247" i="7"/>
  <c r="T246" i="7"/>
  <c r="S246" i="7"/>
  <c r="R246" i="7"/>
  <c r="Q246" i="7"/>
  <c r="P246" i="7"/>
  <c r="O246" i="7"/>
  <c r="T245" i="7"/>
  <c r="S245" i="7"/>
  <c r="R245" i="7"/>
  <c r="Q245" i="7"/>
  <c r="P245" i="7"/>
  <c r="O245" i="7"/>
  <c r="T244" i="7"/>
  <c r="S244" i="7"/>
  <c r="R244" i="7"/>
  <c r="Q244" i="7"/>
  <c r="P244" i="7"/>
  <c r="O244" i="7"/>
  <c r="T243" i="7"/>
  <c r="S243" i="7"/>
  <c r="R243" i="7"/>
  <c r="Q243" i="7"/>
  <c r="P243" i="7"/>
  <c r="O243" i="7"/>
  <c r="T242" i="7"/>
  <c r="S242" i="7"/>
  <c r="R242" i="7"/>
  <c r="Q242" i="7"/>
  <c r="P242" i="7"/>
  <c r="O242" i="7"/>
  <c r="T241" i="7"/>
  <c r="S241" i="7"/>
  <c r="R241" i="7"/>
  <c r="Q241" i="7"/>
  <c r="P241" i="7"/>
  <c r="O241" i="7"/>
  <c r="T240" i="7"/>
  <c r="S240" i="7"/>
  <c r="R240" i="7"/>
  <c r="Q240" i="7"/>
  <c r="P240" i="7"/>
  <c r="O240" i="7"/>
  <c r="T239" i="7"/>
  <c r="S239" i="7"/>
  <c r="R239" i="7"/>
  <c r="Q239" i="7"/>
  <c r="P239" i="7"/>
  <c r="O239" i="7"/>
  <c r="T238" i="7"/>
  <c r="S238" i="7"/>
  <c r="R238" i="7"/>
  <c r="Q238" i="7"/>
  <c r="P238" i="7"/>
  <c r="O238" i="7"/>
  <c r="T237" i="7"/>
  <c r="S237" i="7"/>
  <c r="R237" i="7"/>
  <c r="Q237" i="7"/>
  <c r="P237" i="7"/>
  <c r="O237" i="7"/>
  <c r="T236" i="7"/>
  <c r="S236" i="7"/>
  <c r="R236" i="7"/>
  <c r="Q236" i="7"/>
  <c r="P236" i="7"/>
  <c r="O236" i="7"/>
  <c r="T235" i="7"/>
  <c r="S235" i="7"/>
  <c r="R235" i="7"/>
  <c r="Q235" i="7"/>
  <c r="P235" i="7"/>
  <c r="O235" i="7"/>
  <c r="T234" i="7"/>
  <c r="S234" i="7"/>
  <c r="R234" i="7"/>
  <c r="Q234" i="7"/>
  <c r="P234" i="7"/>
  <c r="O234" i="7"/>
  <c r="T233" i="7"/>
  <c r="S233" i="7"/>
  <c r="R233" i="7"/>
  <c r="Q233" i="7"/>
  <c r="P233" i="7"/>
  <c r="O233" i="7"/>
  <c r="T232" i="7"/>
  <c r="S232" i="7"/>
  <c r="R232" i="7"/>
  <c r="Q232" i="7"/>
  <c r="P232" i="7"/>
  <c r="O232" i="7"/>
  <c r="T231" i="7"/>
  <c r="S231" i="7"/>
  <c r="R231" i="7"/>
  <c r="Q231" i="7"/>
  <c r="P231" i="7"/>
  <c r="O231" i="7"/>
  <c r="T230" i="7"/>
  <c r="S230" i="7"/>
  <c r="R230" i="7"/>
  <c r="Q230" i="7"/>
  <c r="P230" i="7"/>
  <c r="O230" i="7"/>
  <c r="T229" i="7"/>
  <c r="S229" i="7"/>
  <c r="R229" i="7"/>
  <c r="Q229" i="7"/>
  <c r="P229" i="7"/>
  <c r="O229" i="7"/>
  <c r="T228" i="7"/>
  <c r="S228" i="7"/>
  <c r="R228" i="7"/>
  <c r="Q228" i="7"/>
  <c r="P228" i="7"/>
  <c r="O228" i="7"/>
  <c r="T227" i="7"/>
  <c r="S227" i="7"/>
  <c r="R227" i="7"/>
  <c r="Q227" i="7"/>
  <c r="P227" i="7"/>
  <c r="O227" i="7"/>
  <c r="T226" i="7"/>
  <c r="S226" i="7"/>
  <c r="R226" i="7"/>
  <c r="Q226" i="7"/>
  <c r="P226" i="7"/>
  <c r="O226" i="7"/>
  <c r="T225" i="7"/>
  <c r="S225" i="7"/>
  <c r="R225" i="7"/>
  <c r="Q225" i="7"/>
  <c r="P225" i="7"/>
  <c r="O225" i="7"/>
  <c r="T224" i="7"/>
  <c r="S224" i="7"/>
  <c r="R224" i="7"/>
  <c r="Q224" i="7"/>
  <c r="P224" i="7"/>
  <c r="O224" i="7"/>
  <c r="T223" i="7"/>
  <c r="S223" i="7"/>
  <c r="R223" i="7"/>
  <c r="Q223" i="7"/>
  <c r="P223" i="7"/>
  <c r="O223" i="7"/>
  <c r="T222" i="7"/>
  <c r="S222" i="7"/>
  <c r="R222" i="7"/>
  <c r="Q222" i="7"/>
  <c r="P222" i="7"/>
  <c r="O222" i="7"/>
  <c r="T221" i="7"/>
  <c r="S221" i="7"/>
  <c r="R221" i="7"/>
  <c r="Q221" i="7"/>
  <c r="P221" i="7"/>
  <c r="O221" i="7"/>
  <c r="T220" i="7"/>
  <c r="S220" i="7"/>
  <c r="R220" i="7"/>
  <c r="Q220" i="7"/>
  <c r="P220" i="7"/>
  <c r="O220" i="7"/>
  <c r="T219" i="7"/>
  <c r="S219" i="7"/>
  <c r="R219" i="7"/>
  <c r="Q219" i="7"/>
  <c r="P219" i="7"/>
  <c r="O219" i="7"/>
  <c r="T218" i="7"/>
  <c r="S218" i="7"/>
  <c r="R218" i="7"/>
  <c r="Q218" i="7"/>
  <c r="P218" i="7"/>
  <c r="O218" i="7"/>
  <c r="T217" i="7"/>
  <c r="S217" i="7"/>
  <c r="R217" i="7"/>
  <c r="Q217" i="7"/>
  <c r="P217" i="7"/>
  <c r="O217" i="7"/>
  <c r="T216" i="7"/>
  <c r="S216" i="7"/>
  <c r="R216" i="7"/>
  <c r="Q216" i="7"/>
  <c r="P216" i="7"/>
  <c r="O216" i="7"/>
  <c r="T215" i="7"/>
  <c r="S215" i="7"/>
  <c r="R215" i="7"/>
  <c r="Q215" i="7"/>
  <c r="P215" i="7"/>
  <c r="O215" i="7"/>
  <c r="T214" i="7"/>
  <c r="S214" i="7"/>
  <c r="R214" i="7"/>
  <c r="Q214" i="7"/>
  <c r="P214" i="7"/>
  <c r="O214" i="7"/>
  <c r="T213" i="7"/>
  <c r="S213" i="7"/>
  <c r="R213" i="7"/>
  <c r="Q213" i="7"/>
  <c r="P213" i="7"/>
  <c r="O213" i="7"/>
  <c r="T212" i="7"/>
  <c r="S212" i="7"/>
  <c r="R212" i="7"/>
  <c r="Q212" i="7"/>
  <c r="P212" i="7"/>
  <c r="O212" i="7"/>
  <c r="T211" i="7"/>
  <c r="S211" i="7"/>
  <c r="R211" i="7"/>
  <c r="Q211" i="7"/>
  <c r="P211" i="7"/>
  <c r="O211" i="7"/>
  <c r="T210" i="7"/>
  <c r="S210" i="7"/>
  <c r="R210" i="7"/>
  <c r="Q210" i="7"/>
  <c r="P210" i="7"/>
  <c r="O210" i="7"/>
  <c r="T209" i="7"/>
  <c r="S209" i="7"/>
  <c r="R209" i="7"/>
  <c r="Q209" i="7"/>
  <c r="P209" i="7"/>
  <c r="O209" i="7"/>
  <c r="T208" i="7"/>
  <c r="S208" i="7"/>
  <c r="R208" i="7"/>
  <c r="Q208" i="7"/>
  <c r="P208" i="7"/>
  <c r="O208" i="7"/>
  <c r="T207" i="7"/>
  <c r="S207" i="7"/>
  <c r="R207" i="7"/>
  <c r="Q207" i="7"/>
  <c r="P207" i="7"/>
  <c r="O207" i="7"/>
  <c r="T206" i="7"/>
  <c r="S206" i="7"/>
  <c r="R206" i="7"/>
  <c r="Q206" i="7"/>
  <c r="P206" i="7"/>
  <c r="O206" i="7"/>
  <c r="T205" i="7"/>
  <c r="S205" i="7"/>
  <c r="R205" i="7"/>
  <c r="Q205" i="7"/>
  <c r="P205" i="7"/>
  <c r="O205" i="7"/>
  <c r="T204" i="7"/>
  <c r="S204" i="7"/>
  <c r="R204" i="7"/>
  <c r="Q204" i="7"/>
  <c r="P204" i="7"/>
  <c r="O204" i="7"/>
  <c r="T203" i="7"/>
  <c r="S203" i="7"/>
  <c r="R203" i="7"/>
  <c r="Q203" i="7"/>
  <c r="P203" i="7"/>
  <c r="O203" i="7"/>
  <c r="T202" i="7"/>
  <c r="S202" i="7"/>
  <c r="R202" i="7"/>
  <c r="Q202" i="7"/>
  <c r="P202" i="7"/>
  <c r="O202" i="7"/>
  <c r="T201" i="7"/>
  <c r="S201" i="7"/>
  <c r="R201" i="7"/>
  <c r="Q201" i="7"/>
  <c r="P201" i="7"/>
  <c r="O201" i="7"/>
  <c r="T200" i="7"/>
  <c r="S200" i="7"/>
  <c r="R200" i="7"/>
  <c r="Q200" i="7"/>
  <c r="P200" i="7"/>
  <c r="O200" i="7"/>
  <c r="T199" i="7"/>
  <c r="S199" i="7"/>
  <c r="R199" i="7"/>
  <c r="Q199" i="7"/>
  <c r="P199" i="7"/>
  <c r="O199" i="7"/>
  <c r="T198" i="7"/>
  <c r="S198" i="7"/>
  <c r="R198" i="7"/>
  <c r="Q198" i="7"/>
  <c r="P198" i="7"/>
  <c r="O198" i="7"/>
  <c r="T197" i="7"/>
  <c r="S197" i="7"/>
  <c r="R197" i="7"/>
  <c r="Q197" i="7"/>
  <c r="P197" i="7"/>
  <c r="O197" i="7"/>
  <c r="T196" i="7"/>
  <c r="S196" i="7"/>
  <c r="R196" i="7"/>
  <c r="Q196" i="7"/>
  <c r="P196" i="7"/>
  <c r="O196" i="7"/>
  <c r="T195" i="7"/>
  <c r="S195" i="7"/>
  <c r="R195" i="7"/>
  <c r="Q195" i="7"/>
  <c r="P195" i="7"/>
  <c r="O195" i="7"/>
  <c r="T194" i="7"/>
  <c r="S194" i="7"/>
  <c r="R194" i="7"/>
  <c r="Q194" i="7"/>
  <c r="P194" i="7"/>
  <c r="O194" i="7"/>
  <c r="T193" i="7"/>
  <c r="S193" i="7"/>
  <c r="R193" i="7"/>
  <c r="Q193" i="7"/>
  <c r="P193" i="7"/>
  <c r="O193" i="7"/>
  <c r="T192" i="7"/>
  <c r="S192" i="7"/>
  <c r="R192" i="7"/>
  <c r="Q192" i="7"/>
  <c r="P192" i="7"/>
  <c r="O192" i="7"/>
  <c r="T191" i="7"/>
  <c r="S191" i="7"/>
  <c r="R191" i="7"/>
  <c r="Q191" i="7"/>
  <c r="P191" i="7"/>
  <c r="O191" i="7"/>
  <c r="T190" i="7"/>
  <c r="S190" i="7"/>
  <c r="R190" i="7"/>
  <c r="Q190" i="7"/>
  <c r="P190" i="7"/>
  <c r="O190" i="7"/>
  <c r="T189" i="7"/>
  <c r="S189" i="7"/>
  <c r="R189" i="7"/>
  <c r="Q189" i="7"/>
  <c r="P189" i="7"/>
  <c r="O189" i="7"/>
  <c r="T188" i="7"/>
  <c r="S188" i="7"/>
  <c r="R188" i="7"/>
  <c r="Q188" i="7"/>
  <c r="P188" i="7"/>
  <c r="O188" i="7"/>
  <c r="T187" i="7"/>
  <c r="S187" i="7"/>
  <c r="R187" i="7"/>
  <c r="Q187" i="7"/>
  <c r="P187" i="7"/>
  <c r="O187" i="7"/>
  <c r="T186" i="7"/>
  <c r="S186" i="7"/>
  <c r="R186" i="7"/>
  <c r="Q186" i="7"/>
  <c r="P186" i="7"/>
  <c r="O186" i="7"/>
  <c r="T185" i="7"/>
  <c r="S185" i="7"/>
  <c r="R185" i="7"/>
  <c r="Q185" i="7"/>
  <c r="P185" i="7"/>
  <c r="O185" i="7"/>
  <c r="T184" i="7"/>
  <c r="S184" i="7"/>
  <c r="R184" i="7"/>
  <c r="Q184" i="7"/>
  <c r="P184" i="7"/>
  <c r="O184" i="7"/>
  <c r="T183" i="7"/>
  <c r="S183" i="7"/>
  <c r="R183" i="7"/>
  <c r="Q183" i="7"/>
  <c r="P183" i="7"/>
  <c r="O183" i="7"/>
  <c r="T182" i="7"/>
  <c r="S182" i="7"/>
  <c r="R182" i="7"/>
  <c r="Q182" i="7"/>
  <c r="P182" i="7"/>
  <c r="O182" i="7"/>
  <c r="T181" i="7"/>
  <c r="S181" i="7"/>
  <c r="R181" i="7"/>
  <c r="Q181" i="7"/>
  <c r="P181" i="7"/>
  <c r="O181" i="7"/>
  <c r="T180" i="7"/>
  <c r="S180" i="7"/>
  <c r="R180" i="7"/>
  <c r="Q180" i="7"/>
  <c r="P180" i="7"/>
  <c r="O180" i="7"/>
  <c r="T179" i="7"/>
  <c r="S179" i="7"/>
  <c r="R179" i="7"/>
  <c r="Q179" i="7"/>
  <c r="P179" i="7"/>
  <c r="O179" i="7"/>
  <c r="T178" i="7"/>
  <c r="S178" i="7"/>
  <c r="R178" i="7"/>
  <c r="Q178" i="7"/>
  <c r="P178" i="7"/>
  <c r="O178" i="7"/>
  <c r="T177" i="7"/>
  <c r="S177" i="7"/>
  <c r="R177" i="7"/>
  <c r="Q177" i="7"/>
  <c r="P177" i="7"/>
  <c r="O177" i="7"/>
  <c r="T176" i="7"/>
  <c r="S176" i="7"/>
  <c r="R176" i="7"/>
  <c r="Q176" i="7"/>
  <c r="P176" i="7"/>
  <c r="O176" i="7"/>
  <c r="T175" i="7"/>
  <c r="S175" i="7"/>
  <c r="R175" i="7"/>
  <c r="Q175" i="7"/>
  <c r="P175" i="7"/>
  <c r="O175" i="7"/>
  <c r="T174" i="7"/>
  <c r="S174" i="7"/>
  <c r="R174" i="7"/>
  <c r="Q174" i="7"/>
  <c r="P174" i="7"/>
  <c r="O174" i="7"/>
  <c r="T173" i="7"/>
  <c r="S173" i="7"/>
  <c r="R173" i="7"/>
  <c r="Q173" i="7"/>
  <c r="P173" i="7"/>
  <c r="O173" i="7"/>
  <c r="T172" i="7"/>
  <c r="S172" i="7"/>
  <c r="R172" i="7"/>
  <c r="Q172" i="7"/>
  <c r="P172" i="7"/>
  <c r="O172" i="7"/>
  <c r="T171" i="7"/>
  <c r="S171" i="7"/>
  <c r="R171" i="7"/>
  <c r="Q171" i="7"/>
  <c r="P171" i="7"/>
  <c r="O171" i="7"/>
  <c r="T170" i="7"/>
  <c r="S170" i="7"/>
  <c r="R170" i="7"/>
  <c r="Q170" i="7"/>
  <c r="P170" i="7"/>
  <c r="O170" i="7"/>
  <c r="T169" i="7"/>
  <c r="S169" i="7"/>
  <c r="R169" i="7"/>
  <c r="Q169" i="7"/>
  <c r="P169" i="7"/>
  <c r="O169" i="7"/>
  <c r="T168" i="7"/>
  <c r="S168" i="7"/>
  <c r="R168" i="7"/>
  <c r="Q168" i="7"/>
  <c r="P168" i="7"/>
  <c r="O168" i="7"/>
  <c r="T167" i="7"/>
  <c r="S167" i="7"/>
  <c r="R167" i="7"/>
  <c r="Q167" i="7"/>
  <c r="P167" i="7"/>
  <c r="O167" i="7"/>
  <c r="T166" i="7"/>
  <c r="S166" i="7"/>
  <c r="R166" i="7"/>
  <c r="Q166" i="7"/>
  <c r="P166" i="7"/>
  <c r="O166" i="7"/>
  <c r="T165" i="7"/>
  <c r="S165" i="7"/>
  <c r="R165" i="7"/>
  <c r="Q165" i="7"/>
  <c r="P165" i="7"/>
  <c r="O165" i="7"/>
  <c r="T164" i="7"/>
  <c r="S164" i="7"/>
  <c r="R164" i="7"/>
  <c r="Q164" i="7"/>
  <c r="P164" i="7"/>
  <c r="O164" i="7"/>
  <c r="T163" i="7"/>
  <c r="S163" i="7"/>
  <c r="R163" i="7"/>
  <c r="Q163" i="7"/>
  <c r="P163" i="7"/>
  <c r="O163" i="7"/>
  <c r="T162" i="7"/>
  <c r="S162" i="7"/>
  <c r="R162" i="7"/>
  <c r="Q162" i="7"/>
  <c r="P162" i="7"/>
  <c r="O162" i="7"/>
  <c r="T161" i="7"/>
  <c r="S161" i="7"/>
  <c r="R161" i="7"/>
  <c r="Q161" i="7"/>
  <c r="P161" i="7"/>
  <c r="O161" i="7"/>
  <c r="T160" i="7"/>
  <c r="S160" i="7"/>
  <c r="R160" i="7"/>
  <c r="Q160" i="7"/>
  <c r="P160" i="7"/>
  <c r="O160" i="7"/>
  <c r="T159" i="7"/>
  <c r="S159" i="7"/>
  <c r="R159" i="7"/>
  <c r="Q159" i="7"/>
  <c r="P159" i="7"/>
  <c r="O159" i="7"/>
  <c r="T158" i="7"/>
  <c r="S158" i="7"/>
  <c r="R158" i="7"/>
  <c r="Q158" i="7"/>
  <c r="P158" i="7"/>
  <c r="O158" i="7"/>
  <c r="T157" i="7"/>
  <c r="S157" i="7"/>
  <c r="R157" i="7"/>
  <c r="Q157" i="7"/>
  <c r="P157" i="7"/>
  <c r="O157" i="7"/>
  <c r="T156" i="7"/>
  <c r="S156" i="7"/>
  <c r="R156" i="7"/>
  <c r="Q156" i="7"/>
  <c r="P156" i="7"/>
  <c r="O156" i="7"/>
  <c r="T155" i="7"/>
  <c r="S155" i="7"/>
  <c r="R155" i="7"/>
  <c r="Q155" i="7"/>
  <c r="P155" i="7"/>
  <c r="O155" i="7"/>
  <c r="T154" i="7"/>
  <c r="S154" i="7"/>
  <c r="R154" i="7"/>
  <c r="Q154" i="7"/>
  <c r="P154" i="7"/>
  <c r="O154" i="7"/>
  <c r="T153" i="7"/>
  <c r="S153" i="7"/>
  <c r="R153" i="7"/>
  <c r="Q153" i="7"/>
  <c r="P153" i="7"/>
  <c r="O153" i="7"/>
  <c r="T152" i="7"/>
  <c r="S152" i="7"/>
  <c r="R152" i="7"/>
  <c r="Q152" i="7"/>
  <c r="P152" i="7"/>
  <c r="O152" i="7"/>
  <c r="T151" i="7"/>
  <c r="S151" i="7"/>
  <c r="R151" i="7"/>
  <c r="Q151" i="7"/>
  <c r="P151" i="7"/>
  <c r="O151" i="7"/>
  <c r="T150" i="7"/>
  <c r="S150" i="7"/>
  <c r="R150" i="7"/>
  <c r="Q150" i="7"/>
  <c r="P150" i="7"/>
  <c r="O150" i="7"/>
  <c r="T149" i="7"/>
  <c r="S149" i="7"/>
  <c r="R149" i="7"/>
  <c r="Q149" i="7"/>
  <c r="P149" i="7"/>
  <c r="O149" i="7"/>
  <c r="T148" i="7"/>
  <c r="S148" i="7"/>
  <c r="R148" i="7"/>
  <c r="Q148" i="7"/>
  <c r="P148" i="7"/>
  <c r="O148" i="7"/>
  <c r="T147" i="7"/>
  <c r="S147" i="7"/>
  <c r="R147" i="7"/>
  <c r="Q147" i="7"/>
  <c r="P147" i="7"/>
  <c r="O147" i="7"/>
  <c r="T146" i="7"/>
  <c r="S146" i="7"/>
  <c r="R146" i="7"/>
  <c r="Q146" i="7"/>
  <c r="P146" i="7"/>
  <c r="O146" i="7"/>
  <c r="T145" i="7"/>
  <c r="S145" i="7"/>
  <c r="R145" i="7"/>
  <c r="Q145" i="7"/>
  <c r="P145" i="7"/>
  <c r="O145" i="7"/>
  <c r="T144" i="7"/>
  <c r="S144" i="7"/>
  <c r="R144" i="7"/>
  <c r="Q144" i="7"/>
  <c r="P144" i="7"/>
  <c r="O144" i="7"/>
  <c r="T143" i="7"/>
  <c r="S143" i="7"/>
  <c r="R143" i="7"/>
  <c r="Q143" i="7"/>
  <c r="P143" i="7"/>
  <c r="O143" i="7"/>
  <c r="T142" i="7"/>
  <c r="S142" i="7"/>
  <c r="R142" i="7"/>
  <c r="Q142" i="7"/>
  <c r="P142" i="7"/>
  <c r="O142" i="7"/>
  <c r="T141" i="7"/>
  <c r="S141" i="7"/>
  <c r="R141" i="7"/>
  <c r="Q141" i="7"/>
  <c r="P141" i="7"/>
  <c r="O141" i="7"/>
  <c r="T140" i="7"/>
  <c r="S140" i="7"/>
  <c r="R140" i="7"/>
  <c r="Q140" i="7"/>
  <c r="P140" i="7"/>
  <c r="O140" i="7"/>
  <c r="T139" i="7"/>
  <c r="S139" i="7"/>
  <c r="R139" i="7"/>
  <c r="Q139" i="7"/>
  <c r="P139" i="7"/>
  <c r="O139" i="7"/>
  <c r="T138" i="7"/>
  <c r="S138" i="7"/>
  <c r="R138" i="7"/>
  <c r="Q138" i="7"/>
  <c r="P138" i="7"/>
  <c r="O138" i="7"/>
  <c r="T137" i="7"/>
  <c r="S137" i="7"/>
  <c r="R137" i="7"/>
  <c r="Q137" i="7"/>
  <c r="P137" i="7"/>
  <c r="O137" i="7"/>
  <c r="T136" i="7"/>
  <c r="S136" i="7"/>
  <c r="R136" i="7"/>
  <c r="Q136" i="7"/>
  <c r="P136" i="7"/>
  <c r="O136" i="7"/>
  <c r="T135" i="7"/>
  <c r="S135" i="7"/>
  <c r="R135" i="7"/>
  <c r="Q135" i="7"/>
  <c r="P135" i="7"/>
  <c r="O135" i="7"/>
  <c r="T134" i="7"/>
  <c r="S134" i="7"/>
  <c r="R134" i="7"/>
  <c r="Q134" i="7"/>
  <c r="P134" i="7"/>
  <c r="O134" i="7"/>
  <c r="T133" i="7"/>
  <c r="S133" i="7"/>
  <c r="R133" i="7"/>
  <c r="Q133" i="7"/>
  <c r="P133" i="7"/>
  <c r="O133" i="7"/>
  <c r="T132" i="7"/>
  <c r="S132" i="7"/>
  <c r="R132" i="7"/>
  <c r="Q132" i="7"/>
  <c r="P132" i="7"/>
  <c r="O132" i="7"/>
  <c r="T131" i="7"/>
  <c r="S131" i="7"/>
  <c r="R131" i="7"/>
  <c r="Q131" i="7"/>
  <c r="P131" i="7"/>
  <c r="O131" i="7"/>
  <c r="T130" i="7"/>
  <c r="S130" i="7"/>
  <c r="R130" i="7"/>
  <c r="Q130" i="7"/>
  <c r="P130" i="7"/>
  <c r="O130" i="7"/>
  <c r="T129" i="7"/>
  <c r="S129" i="7"/>
  <c r="R129" i="7"/>
  <c r="Q129" i="7"/>
  <c r="P129" i="7"/>
  <c r="O129" i="7"/>
  <c r="T128" i="7"/>
  <c r="S128" i="7"/>
  <c r="R128" i="7"/>
  <c r="Q128" i="7"/>
  <c r="P128" i="7"/>
  <c r="O128" i="7"/>
  <c r="T127" i="7"/>
  <c r="S127" i="7"/>
  <c r="R127" i="7"/>
  <c r="Q127" i="7"/>
  <c r="P127" i="7"/>
  <c r="O127" i="7"/>
  <c r="T126" i="7"/>
  <c r="S126" i="7"/>
  <c r="R126" i="7"/>
  <c r="Q126" i="7"/>
  <c r="P126" i="7"/>
  <c r="O126" i="7"/>
  <c r="T125" i="7"/>
  <c r="S125" i="7"/>
  <c r="R125" i="7"/>
  <c r="Q125" i="7"/>
  <c r="P125" i="7"/>
  <c r="O125" i="7"/>
  <c r="T124" i="7"/>
  <c r="S124" i="7"/>
  <c r="R124" i="7"/>
  <c r="Q124" i="7"/>
  <c r="P124" i="7"/>
  <c r="O124" i="7"/>
  <c r="T123" i="7"/>
  <c r="S123" i="7"/>
  <c r="R123" i="7"/>
  <c r="Q123" i="7"/>
  <c r="P123" i="7"/>
  <c r="O123" i="7"/>
  <c r="T122" i="7"/>
  <c r="S122" i="7"/>
  <c r="R122" i="7"/>
  <c r="Q122" i="7"/>
  <c r="P122" i="7"/>
  <c r="O122" i="7"/>
  <c r="T121" i="7"/>
  <c r="S121" i="7"/>
  <c r="R121" i="7"/>
  <c r="Q121" i="7"/>
  <c r="P121" i="7"/>
  <c r="O121" i="7"/>
  <c r="T120" i="7"/>
  <c r="S120" i="7"/>
  <c r="R120" i="7"/>
  <c r="Q120" i="7"/>
  <c r="P120" i="7"/>
  <c r="O120" i="7"/>
  <c r="T119" i="7"/>
  <c r="S119" i="7"/>
  <c r="R119" i="7"/>
  <c r="Q119" i="7"/>
  <c r="P119" i="7"/>
  <c r="O119" i="7"/>
  <c r="T118" i="7"/>
  <c r="S118" i="7"/>
  <c r="R118" i="7"/>
  <c r="Q118" i="7"/>
  <c r="P118" i="7"/>
  <c r="O118" i="7"/>
  <c r="T117" i="7"/>
  <c r="S117" i="7"/>
  <c r="R117" i="7"/>
  <c r="Q117" i="7"/>
  <c r="P117" i="7"/>
  <c r="O117" i="7"/>
  <c r="T116" i="7"/>
  <c r="S116" i="7"/>
  <c r="R116" i="7"/>
  <c r="Q116" i="7"/>
  <c r="P116" i="7"/>
  <c r="O116" i="7"/>
  <c r="T115" i="7"/>
  <c r="S115" i="7"/>
  <c r="R115" i="7"/>
  <c r="Q115" i="7"/>
  <c r="P115" i="7"/>
  <c r="O115" i="7"/>
  <c r="T114" i="7"/>
  <c r="S114" i="7"/>
  <c r="R114" i="7"/>
  <c r="Q114" i="7"/>
  <c r="P114" i="7"/>
  <c r="O114" i="7"/>
  <c r="T113" i="7"/>
  <c r="S113" i="7"/>
  <c r="R113" i="7"/>
  <c r="Q113" i="7"/>
  <c r="P113" i="7"/>
  <c r="O113" i="7"/>
  <c r="T112" i="7"/>
  <c r="S112" i="7"/>
  <c r="R112" i="7"/>
  <c r="Q112" i="7"/>
  <c r="P112" i="7"/>
  <c r="O112" i="7"/>
  <c r="T111" i="7"/>
  <c r="S111" i="7"/>
  <c r="R111" i="7"/>
  <c r="Q111" i="7"/>
  <c r="P111" i="7"/>
  <c r="O111" i="7"/>
  <c r="T110" i="7"/>
  <c r="S110" i="7"/>
  <c r="R110" i="7"/>
  <c r="Q110" i="7"/>
  <c r="P110" i="7"/>
  <c r="O110" i="7"/>
  <c r="T109" i="7"/>
  <c r="S109" i="7"/>
  <c r="R109" i="7"/>
  <c r="Q109" i="7"/>
  <c r="P109" i="7"/>
  <c r="O109" i="7"/>
  <c r="T108" i="7"/>
  <c r="S108" i="7"/>
  <c r="R108" i="7"/>
  <c r="Q108" i="7"/>
  <c r="P108" i="7"/>
  <c r="O108" i="7"/>
  <c r="T107" i="7"/>
  <c r="S107" i="7"/>
  <c r="R107" i="7"/>
  <c r="Q107" i="7"/>
  <c r="P107" i="7"/>
  <c r="O107" i="7"/>
  <c r="T106" i="7"/>
  <c r="S106" i="7"/>
  <c r="R106" i="7"/>
  <c r="Q106" i="7"/>
  <c r="P106" i="7"/>
  <c r="O106" i="7"/>
  <c r="T105" i="7"/>
  <c r="S105" i="7"/>
  <c r="R105" i="7"/>
  <c r="Q105" i="7"/>
  <c r="P105" i="7"/>
  <c r="O105" i="7"/>
  <c r="T104" i="7"/>
  <c r="S104" i="7"/>
  <c r="R104" i="7"/>
  <c r="Q104" i="7"/>
  <c r="P104" i="7"/>
  <c r="O104" i="7"/>
  <c r="T103" i="7"/>
  <c r="S103" i="7"/>
  <c r="R103" i="7"/>
  <c r="Q103" i="7"/>
  <c r="P103" i="7"/>
  <c r="O103" i="7"/>
  <c r="T102" i="7"/>
  <c r="S102" i="7"/>
  <c r="R102" i="7"/>
  <c r="Q102" i="7"/>
  <c r="P102" i="7"/>
  <c r="O102" i="7"/>
  <c r="T101" i="7"/>
  <c r="S101" i="7"/>
  <c r="R101" i="7"/>
  <c r="Q101" i="7"/>
  <c r="P101" i="7"/>
  <c r="O101" i="7"/>
  <c r="T100" i="7"/>
  <c r="S100" i="7"/>
  <c r="R100" i="7"/>
  <c r="Q100" i="7"/>
  <c r="P100" i="7"/>
  <c r="O100" i="7"/>
  <c r="T99" i="7"/>
  <c r="S99" i="7"/>
  <c r="R99" i="7"/>
  <c r="Q99" i="7"/>
  <c r="P99" i="7"/>
  <c r="O99" i="7"/>
  <c r="T98" i="7"/>
  <c r="S98" i="7"/>
  <c r="R98" i="7"/>
  <c r="Q98" i="7"/>
  <c r="P98" i="7"/>
  <c r="O98" i="7"/>
  <c r="T97" i="7"/>
  <c r="S97" i="7"/>
  <c r="R97" i="7"/>
  <c r="Q97" i="7"/>
  <c r="P97" i="7"/>
  <c r="O97" i="7"/>
  <c r="T96" i="7"/>
  <c r="S96" i="7"/>
  <c r="R96" i="7"/>
  <c r="Q96" i="7"/>
  <c r="P96" i="7"/>
  <c r="O96" i="7"/>
  <c r="T95" i="7"/>
  <c r="S95" i="7"/>
  <c r="R95" i="7"/>
  <c r="Q95" i="7"/>
  <c r="P95" i="7"/>
  <c r="O95" i="7"/>
  <c r="T94" i="7"/>
  <c r="S94" i="7"/>
  <c r="R94" i="7"/>
  <c r="Q94" i="7"/>
  <c r="P94" i="7"/>
  <c r="O94" i="7"/>
  <c r="T93" i="7"/>
  <c r="S93" i="7"/>
  <c r="R93" i="7"/>
  <c r="Q93" i="7"/>
  <c r="P93" i="7"/>
  <c r="O93" i="7"/>
  <c r="T92" i="7"/>
  <c r="S92" i="7"/>
  <c r="R92" i="7"/>
  <c r="Q92" i="7"/>
  <c r="P92" i="7"/>
  <c r="O92" i="7"/>
  <c r="T91" i="7"/>
  <c r="S91" i="7"/>
  <c r="R91" i="7"/>
  <c r="Q91" i="7"/>
  <c r="P91" i="7"/>
  <c r="O91" i="7"/>
  <c r="T90" i="7"/>
  <c r="S90" i="7"/>
  <c r="R90" i="7"/>
  <c r="Q90" i="7"/>
  <c r="P90" i="7"/>
  <c r="O90" i="7"/>
  <c r="T89" i="7"/>
  <c r="S89" i="7"/>
  <c r="R89" i="7"/>
  <c r="Q89" i="7"/>
  <c r="P89" i="7"/>
  <c r="O89" i="7"/>
  <c r="T88" i="7"/>
  <c r="S88" i="7"/>
  <c r="R88" i="7"/>
  <c r="Q88" i="7"/>
  <c r="P88" i="7"/>
  <c r="O88" i="7"/>
  <c r="T87" i="7"/>
  <c r="S87" i="7"/>
  <c r="R87" i="7"/>
  <c r="Q87" i="7"/>
  <c r="P87" i="7"/>
  <c r="O87" i="7"/>
  <c r="T86" i="7"/>
  <c r="S86" i="7"/>
  <c r="R86" i="7"/>
  <c r="Q86" i="7"/>
  <c r="P86" i="7"/>
  <c r="O86" i="7"/>
  <c r="T85" i="7"/>
  <c r="S85" i="7"/>
  <c r="R85" i="7"/>
  <c r="Q85" i="7"/>
  <c r="P85" i="7"/>
  <c r="O85" i="7"/>
  <c r="T84" i="7"/>
  <c r="S84" i="7"/>
  <c r="R84" i="7"/>
  <c r="Q84" i="7"/>
  <c r="P84" i="7"/>
  <c r="O84" i="7"/>
  <c r="T83" i="7"/>
  <c r="S83" i="7"/>
  <c r="R83" i="7"/>
  <c r="Q83" i="7"/>
  <c r="P83" i="7"/>
  <c r="O83" i="7"/>
  <c r="T82" i="7"/>
  <c r="S82" i="7"/>
  <c r="R82" i="7"/>
  <c r="Q82" i="7"/>
  <c r="P82" i="7"/>
  <c r="O82" i="7"/>
  <c r="T81" i="7"/>
  <c r="S81" i="7"/>
  <c r="R81" i="7"/>
  <c r="Q81" i="7"/>
  <c r="P81" i="7"/>
  <c r="O81" i="7"/>
  <c r="T80" i="7"/>
  <c r="S80" i="7"/>
  <c r="R80" i="7"/>
  <c r="Q80" i="7"/>
  <c r="P80" i="7"/>
  <c r="O80" i="7"/>
  <c r="T79" i="7"/>
  <c r="S79" i="7"/>
  <c r="R79" i="7"/>
  <c r="Q79" i="7"/>
  <c r="P79" i="7"/>
  <c r="O79" i="7"/>
  <c r="T78" i="7"/>
  <c r="S78" i="7"/>
  <c r="R78" i="7"/>
  <c r="Q78" i="7"/>
  <c r="P78" i="7"/>
  <c r="O78" i="7"/>
  <c r="T77" i="7"/>
  <c r="S77" i="7"/>
  <c r="R77" i="7"/>
  <c r="Q77" i="7"/>
  <c r="P77" i="7"/>
  <c r="O77" i="7"/>
  <c r="T76" i="7"/>
  <c r="S76" i="7"/>
  <c r="R76" i="7"/>
  <c r="Q76" i="7"/>
  <c r="P76" i="7"/>
  <c r="O76" i="7"/>
  <c r="T75" i="7"/>
  <c r="S75" i="7"/>
  <c r="R75" i="7"/>
  <c r="Q75" i="7"/>
  <c r="P75" i="7"/>
  <c r="O75" i="7"/>
  <c r="T74" i="7"/>
  <c r="S74" i="7"/>
  <c r="R74" i="7"/>
  <c r="Q74" i="7"/>
  <c r="P74" i="7"/>
  <c r="O74" i="7"/>
  <c r="T73" i="7"/>
  <c r="S73" i="7"/>
  <c r="R73" i="7"/>
  <c r="Q73" i="7"/>
  <c r="P73" i="7"/>
  <c r="O73" i="7"/>
  <c r="T72" i="7"/>
  <c r="S72" i="7"/>
  <c r="R72" i="7"/>
  <c r="Q72" i="7"/>
  <c r="P72" i="7"/>
  <c r="O72" i="7"/>
  <c r="T71" i="7"/>
  <c r="S71" i="7"/>
  <c r="R71" i="7"/>
  <c r="Q71" i="7"/>
  <c r="P71" i="7"/>
  <c r="O71" i="7"/>
  <c r="T70" i="7"/>
  <c r="S70" i="7"/>
  <c r="R70" i="7"/>
  <c r="Q70" i="7"/>
  <c r="P70" i="7"/>
  <c r="O70" i="7"/>
  <c r="T69" i="7"/>
  <c r="S69" i="7"/>
  <c r="R69" i="7"/>
  <c r="Q69" i="7"/>
  <c r="P69" i="7"/>
  <c r="O69" i="7"/>
  <c r="T68" i="7"/>
  <c r="S68" i="7"/>
  <c r="R68" i="7"/>
  <c r="Q68" i="7"/>
  <c r="P68" i="7"/>
  <c r="O68" i="7"/>
  <c r="T67" i="7"/>
  <c r="S67" i="7"/>
  <c r="R67" i="7"/>
  <c r="Q67" i="7"/>
  <c r="P67" i="7"/>
  <c r="O67" i="7"/>
  <c r="T66" i="7"/>
  <c r="S66" i="7"/>
  <c r="R66" i="7"/>
  <c r="Q66" i="7"/>
  <c r="P66" i="7"/>
  <c r="O66" i="7"/>
  <c r="T65" i="7"/>
  <c r="S65" i="7"/>
  <c r="R65" i="7"/>
  <c r="Q65" i="7"/>
  <c r="P65" i="7"/>
  <c r="O65" i="7"/>
  <c r="T64" i="7"/>
  <c r="S64" i="7"/>
  <c r="R64" i="7"/>
  <c r="Q64" i="7"/>
  <c r="P64" i="7"/>
  <c r="O64" i="7"/>
  <c r="T63" i="7"/>
  <c r="S63" i="7"/>
  <c r="R63" i="7"/>
  <c r="Q63" i="7"/>
  <c r="P63" i="7"/>
  <c r="O63" i="7"/>
  <c r="T62" i="7"/>
  <c r="S62" i="7"/>
  <c r="R62" i="7"/>
  <c r="Q62" i="7"/>
  <c r="P62" i="7"/>
  <c r="O62" i="7"/>
  <c r="T61" i="7"/>
  <c r="S61" i="7"/>
  <c r="R61" i="7"/>
  <c r="Q61" i="7"/>
  <c r="P61" i="7"/>
  <c r="O61" i="7"/>
  <c r="T60" i="7"/>
  <c r="S60" i="7"/>
  <c r="R60" i="7"/>
  <c r="Q60" i="7"/>
  <c r="P60" i="7"/>
  <c r="O60" i="7"/>
  <c r="T59" i="7"/>
  <c r="S59" i="7"/>
  <c r="R59" i="7"/>
  <c r="Q59" i="7"/>
  <c r="P59" i="7"/>
  <c r="O59" i="7"/>
  <c r="T58" i="7"/>
  <c r="S58" i="7"/>
  <c r="R58" i="7"/>
  <c r="Q58" i="7"/>
  <c r="P58" i="7"/>
  <c r="O58" i="7"/>
  <c r="T57" i="7"/>
  <c r="S57" i="7"/>
  <c r="R57" i="7"/>
  <c r="Q57" i="7"/>
  <c r="P57" i="7"/>
  <c r="O57" i="7"/>
  <c r="T56" i="7"/>
  <c r="S56" i="7"/>
  <c r="R56" i="7"/>
  <c r="Q56" i="7"/>
  <c r="P56" i="7"/>
  <c r="O56" i="7"/>
  <c r="T55" i="7"/>
  <c r="S55" i="7"/>
  <c r="R55" i="7"/>
  <c r="Q55" i="7"/>
  <c r="P55" i="7"/>
  <c r="O55" i="7"/>
  <c r="T54" i="7"/>
  <c r="S54" i="7"/>
  <c r="R54" i="7"/>
  <c r="Q54" i="7"/>
  <c r="P54" i="7"/>
  <c r="O54" i="7"/>
  <c r="T53" i="7"/>
  <c r="S53" i="7"/>
  <c r="R53" i="7"/>
  <c r="Q53" i="7"/>
  <c r="P53" i="7"/>
  <c r="O53" i="7"/>
  <c r="T52" i="7"/>
  <c r="S52" i="7"/>
  <c r="R52" i="7"/>
  <c r="Q52" i="7"/>
  <c r="P52" i="7"/>
  <c r="O52" i="7"/>
  <c r="T51" i="7"/>
  <c r="S51" i="7"/>
  <c r="R51" i="7"/>
  <c r="Q51" i="7"/>
  <c r="P51" i="7"/>
  <c r="O51" i="7"/>
  <c r="T50" i="7"/>
  <c r="S50" i="7"/>
  <c r="R50" i="7"/>
  <c r="Q50" i="7"/>
  <c r="P50" i="7"/>
  <c r="O50" i="7"/>
  <c r="T49" i="7"/>
  <c r="S49" i="7"/>
  <c r="R49" i="7"/>
  <c r="Q49" i="7"/>
  <c r="P49" i="7"/>
  <c r="O49" i="7"/>
  <c r="T48" i="7"/>
  <c r="S48" i="7"/>
  <c r="R48" i="7"/>
  <c r="Q48" i="7"/>
  <c r="P48" i="7"/>
  <c r="O48" i="7"/>
  <c r="T47" i="7"/>
  <c r="S47" i="7"/>
  <c r="R47" i="7"/>
  <c r="Q47" i="7"/>
  <c r="P47" i="7"/>
  <c r="O47" i="7"/>
  <c r="T46" i="7"/>
  <c r="S46" i="7"/>
  <c r="R46" i="7"/>
  <c r="Q46" i="7"/>
  <c r="P46" i="7"/>
  <c r="O46" i="7"/>
  <c r="T45" i="7"/>
  <c r="S45" i="7"/>
  <c r="R45" i="7"/>
  <c r="Q45" i="7"/>
  <c r="P45" i="7"/>
  <c r="O45" i="7"/>
  <c r="T44" i="7"/>
  <c r="S44" i="7"/>
  <c r="R44" i="7"/>
  <c r="Q44" i="7"/>
  <c r="P44" i="7"/>
  <c r="O44" i="7"/>
  <c r="T43" i="7"/>
  <c r="S43" i="7"/>
  <c r="R43" i="7"/>
  <c r="Q43" i="7"/>
  <c r="P43" i="7"/>
  <c r="O43" i="7"/>
  <c r="T42" i="7"/>
  <c r="S42" i="7"/>
  <c r="R42" i="7"/>
  <c r="Q42" i="7"/>
  <c r="P42" i="7"/>
  <c r="O42" i="7"/>
  <c r="T41" i="7"/>
  <c r="S41" i="7"/>
  <c r="R41" i="7"/>
  <c r="Q41" i="7"/>
  <c r="P41" i="7"/>
  <c r="O41" i="7"/>
  <c r="T40" i="7"/>
  <c r="S40" i="7"/>
  <c r="R40" i="7"/>
  <c r="Q40" i="7"/>
  <c r="P40" i="7"/>
  <c r="O40" i="7"/>
  <c r="T39" i="7"/>
  <c r="S39" i="7"/>
  <c r="R39" i="7"/>
  <c r="Q39" i="7"/>
  <c r="P39" i="7"/>
  <c r="O39" i="7"/>
  <c r="T38" i="7"/>
  <c r="S38" i="7"/>
  <c r="R38" i="7"/>
  <c r="Q38" i="7"/>
  <c r="P38" i="7"/>
  <c r="O38" i="7"/>
  <c r="T37" i="7"/>
  <c r="S37" i="7"/>
  <c r="R37" i="7"/>
  <c r="Q37" i="7"/>
  <c r="P37" i="7"/>
  <c r="O37" i="7"/>
  <c r="T36" i="7"/>
  <c r="S36" i="7"/>
  <c r="R36" i="7"/>
  <c r="Q36" i="7"/>
  <c r="P36" i="7"/>
  <c r="O36" i="7"/>
  <c r="T35" i="7"/>
  <c r="S35" i="7"/>
  <c r="R35" i="7"/>
  <c r="Q35" i="7"/>
  <c r="P35" i="7"/>
  <c r="O35" i="7"/>
  <c r="T34" i="7"/>
  <c r="S34" i="7"/>
  <c r="R34" i="7"/>
  <c r="Q34" i="7"/>
  <c r="P34" i="7"/>
  <c r="O34" i="7"/>
  <c r="T33" i="7"/>
  <c r="S33" i="7"/>
  <c r="R33" i="7"/>
  <c r="Q33" i="7"/>
  <c r="P33" i="7"/>
  <c r="O33" i="7"/>
  <c r="T32" i="7"/>
  <c r="S32" i="7"/>
  <c r="R32" i="7"/>
  <c r="Q32" i="7"/>
  <c r="P32" i="7"/>
  <c r="O32" i="7"/>
  <c r="T31" i="7"/>
  <c r="S31" i="7"/>
  <c r="R31" i="7"/>
  <c r="Q31" i="7"/>
  <c r="P31" i="7"/>
  <c r="O31" i="7"/>
  <c r="T30" i="7"/>
  <c r="S30" i="7"/>
  <c r="R30" i="7"/>
  <c r="Q30" i="7"/>
  <c r="P30" i="7"/>
  <c r="O30" i="7"/>
  <c r="T29" i="7"/>
  <c r="S29" i="7"/>
  <c r="R29" i="7"/>
  <c r="Q29" i="7"/>
  <c r="P29" i="7"/>
  <c r="O29" i="7"/>
  <c r="T28" i="7"/>
  <c r="S28" i="7"/>
  <c r="R28" i="7"/>
  <c r="Q28" i="7"/>
  <c r="P28" i="7"/>
  <c r="O28" i="7"/>
  <c r="T27" i="7"/>
  <c r="S27" i="7"/>
  <c r="R27" i="7"/>
  <c r="Q27" i="7"/>
  <c r="P27" i="7"/>
  <c r="O27" i="7"/>
  <c r="T26" i="7"/>
  <c r="S26" i="7"/>
  <c r="R26" i="7"/>
  <c r="Q26" i="7"/>
  <c r="P26" i="7"/>
  <c r="O26" i="7"/>
  <c r="T25" i="7"/>
  <c r="S25" i="7"/>
  <c r="R25" i="7"/>
  <c r="Q25" i="7"/>
  <c r="P25" i="7"/>
  <c r="O25" i="7"/>
  <c r="T24" i="7"/>
  <c r="S24" i="7"/>
  <c r="R24" i="7"/>
  <c r="Q24" i="7"/>
  <c r="P24" i="7"/>
  <c r="O24" i="7"/>
  <c r="T23" i="7"/>
  <c r="S23" i="7"/>
  <c r="R23" i="7"/>
  <c r="Q23" i="7"/>
  <c r="P23" i="7"/>
  <c r="O23" i="7"/>
  <c r="T22" i="7"/>
  <c r="S22" i="7"/>
  <c r="R22" i="7"/>
  <c r="Q22" i="7"/>
  <c r="P22" i="7"/>
  <c r="O22" i="7"/>
  <c r="T21" i="7"/>
  <c r="S21" i="7"/>
  <c r="R21" i="7"/>
  <c r="Q21" i="7"/>
  <c r="P21" i="7"/>
  <c r="O21" i="7"/>
  <c r="T20" i="7"/>
  <c r="S20" i="7"/>
  <c r="R20" i="7"/>
  <c r="Q20" i="7"/>
  <c r="P20" i="7"/>
  <c r="O20" i="7"/>
  <c r="T19" i="7"/>
  <c r="S19" i="7"/>
  <c r="R19" i="7"/>
  <c r="Q19" i="7"/>
  <c r="P19" i="7"/>
  <c r="O19" i="7"/>
  <c r="T18" i="7"/>
  <c r="S18" i="7"/>
  <c r="R18" i="7"/>
  <c r="Q18" i="7"/>
  <c r="P18" i="7"/>
  <c r="O18" i="7"/>
  <c r="T17" i="7"/>
  <c r="S17" i="7"/>
  <c r="R17" i="7"/>
  <c r="Q17" i="7"/>
  <c r="P17" i="7"/>
  <c r="O17" i="7"/>
  <c r="T16" i="7"/>
  <c r="S16" i="7"/>
  <c r="R16" i="7"/>
  <c r="Q16" i="7"/>
  <c r="P16" i="7"/>
  <c r="O16" i="7"/>
  <c r="T15" i="7"/>
  <c r="S15" i="7"/>
  <c r="R15" i="7"/>
  <c r="Q15" i="7"/>
  <c r="P15" i="7"/>
  <c r="O15" i="7"/>
  <c r="T14" i="7"/>
  <c r="S14" i="7"/>
  <c r="R14" i="7"/>
  <c r="Q14" i="7"/>
  <c r="P14" i="7"/>
  <c r="O14" i="7"/>
  <c r="T13" i="7"/>
  <c r="S13" i="7"/>
  <c r="R13" i="7"/>
  <c r="Q13" i="7"/>
  <c r="P13" i="7"/>
  <c r="O13" i="7"/>
  <c r="T12" i="7"/>
  <c r="S12" i="7"/>
  <c r="R12" i="7"/>
  <c r="Q12" i="7"/>
  <c r="P12" i="7"/>
  <c r="O12" i="7"/>
  <c r="T11" i="7"/>
  <c r="S11" i="7"/>
  <c r="R11" i="7"/>
  <c r="Q11" i="7"/>
  <c r="P11" i="7"/>
  <c r="O11" i="7"/>
  <c r="T10" i="7"/>
  <c r="S10" i="7"/>
  <c r="R10" i="7"/>
  <c r="Q10" i="7"/>
  <c r="P10" i="7"/>
  <c r="O10" i="7"/>
  <c r="T9" i="7"/>
  <c r="S9" i="7"/>
  <c r="R9" i="7"/>
  <c r="Q9" i="7"/>
  <c r="P9" i="7"/>
  <c r="O9" i="7"/>
  <c r="T8" i="7"/>
  <c r="S8" i="7"/>
  <c r="R8" i="7"/>
  <c r="Q8" i="7"/>
  <c r="P8" i="7"/>
  <c r="O8" i="7"/>
  <c r="T7" i="7"/>
  <c r="S7" i="7"/>
  <c r="R7" i="7"/>
  <c r="Q7" i="7"/>
  <c r="P7" i="7"/>
  <c r="O7" i="7"/>
  <c r="T6" i="7"/>
  <c r="S6" i="7"/>
  <c r="R6" i="7"/>
  <c r="Q6" i="7"/>
  <c r="P6" i="7"/>
  <c r="O6" i="7"/>
  <c r="T290" i="10"/>
  <c r="S290" i="10"/>
  <c r="R290" i="10"/>
  <c r="Q290" i="10"/>
  <c r="P290" i="10"/>
  <c r="O290" i="10"/>
  <c r="T289" i="10"/>
  <c r="S289" i="10"/>
  <c r="R289" i="10"/>
  <c r="Q289" i="10"/>
  <c r="P289" i="10"/>
  <c r="O289" i="10"/>
  <c r="T288" i="10"/>
  <c r="S288" i="10"/>
  <c r="R288" i="10"/>
  <c r="Q288" i="10"/>
  <c r="P288" i="10"/>
  <c r="O288" i="10"/>
  <c r="T287" i="10"/>
  <c r="S287" i="10"/>
  <c r="R287" i="10"/>
  <c r="Q287" i="10"/>
  <c r="P287" i="10"/>
  <c r="O287" i="10"/>
  <c r="T286" i="10"/>
  <c r="S286" i="10"/>
  <c r="R286" i="10"/>
  <c r="Q286" i="10"/>
  <c r="P286" i="10"/>
  <c r="O286" i="10"/>
  <c r="T285" i="10"/>
  <c r="S285" i="10"/>
  <c r="R285" i="10"/>
  <c r="Q285" i="10"/>
  <c r="P285" i="10"/>
  <c r="O285" i="10"/>
  <c r="T284" i="10"/>
  <c r="S284" i="10"/>
  <c r="R284" i="10"/>
  <c r="Q284" i="10"/>
  <c r="P284" i="10"/>
  <c r="O284" i="10"/>
  <c r="T283" i="10"/>
  <c r="S283" i="10"/>
  <c r="R283" i="10"/>
  <c r="Q283" i="10"/>
  <c r="P283" i="10"/>
  <c r="O283" i="10"/>
  <c r="T282" i="10"/>
  <c r="S282" i="10"/>
  <c r="R282" i="10"/>
  <c r="Q282" i="10"/>
  <c r="P282" i="10"/>
  <c r="O282" i="10"/>
  <c r="T281" i="10"/>
  <c r="S281" i="10"/>
  <c r="R281" i="10"/>
  <c r="Q281" i="10"/>
  <c r="P281" i="10"/>
  <c r="O281" i="10"/>
  <c r="T280" i="10"/>
  <c r="S280" i="10"/>
  <c r="R280" i="10"/>
  <c r="Q280" i="10"/>
  <c r="P280" i="10"/>
  <c r="O280" i="10"/>
  <c r="T279" i="10"/>
  <c r="S279" i="10"/>
  <c r="R279" i="10"/>
  <c r="Q279" i="10"/>
  <c r="P279" i="10"/>
  <c r="O279" i="10"/>
  <c r="T278" i="10"/>
  <c r="S278" i="10"/>
  <c r="R278" i="10"/>
  <c r="Q278" i="10"/>
  <c r="P278" i="10"/>
  <c r="O278" i="10"/>
  <c r="T277" i="10"/>
  <c r="S277" i="10"/>
  <c r="R277" i="10"/>
  <c r="Q277" i="10"/>
  <c r="P277" i="10"/>
  <c r="O277" i="10"/>
  <c r="T276" i="10"/>
  <c r="S276" i="10"/>
  <c r="R276" i="10"/>
  <c r="Q276" i="10"/>
  <c r="P276" i="10"/>
  <c r="O276" i="10"/>
  <c r="T275" i="10"/>
  <c r="S275" i="10"/>
  <c r="R275" i="10"/>
  <c r="Q275" i="10"/>
  <c r="P275" i="10"/>
  <c r="O275" i="10"/>
  <c r="T274" i="10"/>
  <c r="S274" i="10"/>
  <c r="R274" i="10"/>
  <c r="Q274" i="10"/>
  <c r="P274" i="10"/>
  <c r="O274" i="10"/>
  <c r="T273" i="10"/>
  <c r="S273" i="10"/>
  <c r="R273" i="10"/>
  <c r="Q273" i="10"/>
  <c r="P273" i="10"/>
  <c r="O273" i="10"/>
  <c r="T272" i="10"/>
  <c r="S272" i="10"/>
  <c r="R272" i="10"/>
  <c r="Q272" i="10"/>
  <c r="P272" i="10"/>
  <c r="O272" i="10"/>
  <c r="T271" i="10"/>
  <c r="S271" i="10"/>
  <c r="R271" i="10"/>
  <c r="Q271" i="10"/>
  <c r="P271" i="10"/>
  <c r="O271" i="10"/>
  <c r="T270" i="10"/>
  <c r="S270" i="10"/>
  <c r="R270" i="10"/>
  <c r="Q270" i="10"/>
  <c r="P270" i="10"/>
  <c r="O270" i="10"/>
  <c r="T269" i="10"/>
  <c r="S269" i="10"/>
  <c r="R269" i="10"/>
  <c r="Q269" i="10"/>
  <c r="P269" i="10"/>
  <c r="O269" i="10"/>
  <c r="T268" i="10"/>
  <c r="S268" i="10"/>
  <c r="R268" i="10"/>
  <c r="Q268" i="10"/>
  <c r="P268" i="10"/>
  <c r="O268" i="10"/>
  <c r="T267" i="10"/>
  <c r="S267" i="10"/>
  <c r="R267" i="10"/>
  <c r="Q267" i="10"/>
  <c r="P267" i="10"/>
  <c r="O267" i="10"/>
  <c r="T266" i="10"/>
  <c r="S266" i="10"/>
  <c r="R266" i="10"/>
  <c r="Q266" i="10"/>
  <c r="P266" i="10"/>
  <c r="O266" i="10"/>
  <c r="T265" i="10"/>
  <c r="S265" i="10"/>
  <c r="R265" i="10"/>
  <c r="Q265" i="10"/>
  <c r="P265" i="10"/>
  <c r="O265" i="10"/>
  <c r="T264" i="10"/>
  <c r="S264" i="10"/>
  <c r="R264" i="10"/>
  <c r="Q264" i="10"/>
  <c r="P264" i="10"/>
  <c r="O264" i="10"/>
  <c r="T263" i="10"/>
  <c r="S263" i="10"/>
  <c r="R263" i="10"/>
  <c r="Q263" i="10"/>
  <c r="P263" i="10"/>
  <c r="O263" i="10"/>
  <c r="T262" i="10"/>
  <c r="S262" i="10"/>
  <c r="R262" i="10"/>
  <c r="Q262" i="10"/>
  <c r="P262" i="10"/>
  <c r="O262" i="10"/>
  <c r="T261" i="10"/>
  <c r="S261" i="10"/>
  <c r="R261" i="10"/>
  <c r="Q261" i="10"/>
  <c r="P261" i="10"/>
  <c r="O261" i="10"/>
  <c r="T260" i="10"/>
  <c r="S260" i="10"/>
  <c r="R260" i="10"/>
  <c r="Q260" i="10"/>
  <c r="P260" i="10"/>
  <c r="O260" i="10"/>
  <c r="T259" i="10"/>
  <c r="S259" i="10"/>
  <c r="R259" i="10"/>
  <c r="Q259" i="10"/>
  <c r="P259" i="10"/>
  <c r="O259" i="10"/>
  <c r="T258" i="10"/>
  <c r="S258" i="10"/>
  <c r="R258" i="10"/>
  <c r="Q258" i="10"/>
  <c r="P258" i="10"/>
  <c r="O258" i="10"/>
  <c r="T257" i="10"/>
  <c r="S257" i="10"/>
  <c r="R257" i="10"/>
  <c r="Q257" i="10"/>
  <c r="P257" i="10"/>
  <c r="O257" i="10"/>
  <c r="T256" i="10"/>
  <c r="S256" i="10"/>
  <c r="R256" i="10"/>
  <c r="Q256" i="10"/>
  <c r="P256" i="10"/>
  <c r="O256" i="10"/>
  <c r="T255" i="10"/>
  <c r="S255" i="10"/>
  <c r="R255" i="10"/>
  <c r="Q255" i="10"/>
  <c r="P255" i="10"/>
  <c r="O255" i="10"/>
  <c r="T254" i="10"/>
  <c r="S254" i="10"/>
  <c r="R254" i="10"/>
  <c r="Q254" i="10"/>
  <c r="P254" i="10"/>
  <c r="O254" i="10"/>
  <c r="T253" i="10"/>
  <c r="S253" i="10"/>
  <c r="R253" i="10"/>
  <c r="Q253" i="10"/>
  <c r="P253" i="10"/>
  <c r="O253" i="10"/>
  <c r="T252" i="10"/>
  <c r="S252" i="10"/>
  <c r="R252" i="10"/>
  <c r="Q252" i="10"/>
  <c r="P252" i="10"/>
  <c r="O252" i="10"/>
  <c r="T251" i="10"/>
  <c r="S251" i="10"/>
  <c r="R251" i="10"/>
  <c r="Q251" i="10"/>
  <c r="P251" i="10"/>
  <c r="O251" i="10"/>
  <c r="T250" i="10"/>
  <c r="S250" i="10"/>
  <c r="R250" i="10"/>
  <c r="Q250" i="10"/>
  <c r="P250" i="10"/>
  <c r="O250" i="10"/>
  <c r="T249" i="10"/>
  <c r="S249" i="10"/>
  <c r="R249" i="10"/>
  <c r="Q249" i="10"/>
  <c r="P249" i="10"/>
  <c r="O249" i="10"/>
  <c r="T248" i="10"/>
  <c r="S248" i="10"/>
  <c r="R248" i="10"/>
  <c r="Q248" i="10"/>
  <c r="P248" i="10"/>
  <c r="O248" i="10"/>
  <c r="T247" i="10"/>
  <c r="S247" i="10"/>
  <c r="R247" i="10"/>
  <c r="Q247" i="10"/>
  <c r="P247" i="10"/>
  <c r="O247" i="10"/>
  <c r="T246" i="10"/>
  <c r="S246" i="10"/>
  <c r="R246" i="10"/>
  <c r="Q246" i="10"/>
  <c r="P246" i="10"/>
  <c r="O246" i="10"/>
  <c r="T245" i="10"/>
  <c r="S245" i="10"/>
  <c r="R245" i="10"/>
  <c r="Q245" i="10"/>
  <c r="P245" i="10"/>
  <c r="O245" i="10"/>
  <c r="T244" i="10"/>
  <c r="S244" i="10"/>
  <c r="R244" i="10"/>
  <c r="Q244" i="10"/>
  <c r="P244" i="10"/>
  <c r="O244" i="10"/>
  <c r="T243" i="10"/>
  <c r="S243" i="10"/>
  <c r="R243" i="10"/>
  <c r="Q243" i="10"/>
  <c r="P243" i="10"/>
  <c r="O243" i="10"/>
  <c r="T242" i="10"/>
  <c r="S242" i="10"/>
  <c r="R242" i="10"/>
  <c r="Q242" i="10"/>
  <c r="P242" i="10"/>
  <c r="O242" i="10"/>
  <c r="T241" i="10"/>
  <c r="S241" i="10"/>
  <c r="R241" i="10"/>
  <c r="Q241" i="10"/>
  <c r="P241" i="10"/>
  <c r="O241" i="10"/>
  <c r="T240" i="10"/>
  <c r="S240" i="10"/>
  <c r="R240" i="10"/>
  <c r="Q240" i="10"/>
  <c r="P240" i="10"/>
  <c r="O240" i="10"/>
  <c r="T239" i="10"/>
  <c r="S239" i="10"/>
  <c r="R239" i="10"/>
  <c r="Q239" i="10"/>
  <c r="P239" i="10"/>
  <c r="O239" i="10"/>
  <c r="T238" i="10"/>
  <c r="S238" i="10"/>
  <c r="R238" i="10"/>
  <c r="Q238" i="10"/>
  <c r="P238" i="10"/>
  <c r="O238" i="10"/>
  <c r="T237" i="10"/>
  <c r="S237" i="10"/>
  <c r="R237" i="10"/>
  <c r="Q237" i="10"/>
  <c r="P237" i="10"/>
  <c r="O237" i="10"/>
  <c r="T236" i="10"/>
  <c r="S236" i="10"/>
  <c r="R236" i="10"/>
  <c r="Q236" i="10"/>
  <c r="P236" i="10"/>
  <c r="O236" i="10"/>
  <c r="T235" i="10"/>
  <c r="S235" i="10"/>
  <c r="R235" i="10"/>
  <c r="Q235" i="10"/>
  <c r="P235" i="10"/>
  <c r="O235" i="10"/>
  <c r="T234" i="10"/>
  <c r="S234" i="10"/>
  <c r="R234" i="10"/>
  <c r="Q234" i="10"/>
  <c r="P234" i="10"/>
  <c r="O234" i="10"/>
  <c r="T233" i="10"/>
  <c r="S233" i="10"/>
  <c r="R233" i="10"/>
  <c r="Q233" i="10"/>
  <c r="P233" i="10"/>
  <c r="O233" i="10"/>
  <c r="T232" i="10"/>
  <c r="S232" i="10"/>
  <c r="R232" i="10"/>
  <c r="Q232" i="10"/>
  <c r="P232" i="10"/>
  <c r="O232" i="10"/>
  <c r="T231" i="10"/>
  <c r="S231" i="10"/>
  <c r="R231" i="10"/>
  <c r="Q231" i="10"/>
  <c r="P231" i="10"/>
  <c r="O231" i="10"/>
  <c r="T230" i="10"/>
  <c r="S230" i="10"/>
  <c r="R230" i="10"/>
  <c r="Q230" i="10"/>
  <c r="P230" i="10"/>
  <c r="O230" i="10"/>
  <c r="T229" i="10"/>
  <c r="S229" i="10"/>
  <c r="R229" i="10"/>
  <c r="Q229" i="10"/>
  <c r="P229" i="10"/>
  <c r="O229" i="10"/>
  <c r="T228" i="10"/>
  <c r="S228" i="10"/>
  <c r="R228" i="10"/>
  <c r="Q228" i="10"/>
  <c r="P228" i="10"/>
  <c r="O228" i="10"/>
  <c r="T227" i="10"/>
  <c r="S227" i="10"/>
  <c r="R227" i="10"/>
  <c r="Q227" i="10"/>
  <c r="P227" i="10"/>
  <c r="O227" i="10"/>
  <c r="T226" i="10"/>
  <c r="S226" i="10"/>
  <c r="R226" i="10"/>
  <c r="Q226" i="10"/>
  <c r="P226" i="10"/>
  <c r="O226" i="10"/>
  <c r="T225" i="10"/>
  <c r="S225" i="10"/>
  <c r="R225" i="10"/>
  <c r="Q225" i="10"/>
  <c r="P225" i="10"/>
  <c r="O225" i="10"/>
  <c r="T224" i="10"/>
  <c r="S224" i="10"/>
  <c r="R224" i="10"/>
  <c r="Q224" i="10"/>
  <c r="P224" i="10"/>
  <c r="O224" i="10"/>
  <c r="T223" i="10"/>
  <c r="S223" i="10"/>
  <c r="R223" i="10"/>
  <c r="Q223" i="10"/>
  <c r="P223" i="10"/>
  <c r="O223" i="10"/>
  <c r="T222" i="10"/>
  <c r="S222" i="10"/>
  <c r="R222" i="10"/>
  <c r="Q222" i="10"/>
  <c r="P222" i="10"/>
  <c r="O222" i="10"/>
  <c r="T221" i="10"/>
  <c r="S221" i="10"/>
  <c r="R221" i="10"/>
  <c r="Q221" i="10"/>
  <c r="P221" i="10"/>
  <c r="O221" i="10"/>
  <c r="T220" i="10"/>
  <c r="S220" i="10"/>
  <c r="R220" i="10"/>
  <c r="Q220" i="10"/>
  <c r="P220" i="10"/>
  <c r="O220" i="10"/>
  <c r="T219" i="10"/>
  <c r="S219" i="10"/>
  <c r="R219" i="10"/>
  <c r="Q219" i="10"/>
  <c r="P219" i="10"/>
  <c r="O219" i="10"/>
  <c r="T218" i="10"/>
  <c r="S218" i="10"/>
  <c r="R218" i="10"/>
  <c r="Q218" i="10"/>
  <c r="P218" i="10"/>
  <c r="O218" i="10"/>
  <c r="T217" i="10"/>
  <c r="S217" i="10"/>
  <c r="R217" i="10"/>
  <c r="Q217" i="10"/>
  <c r="P217" i="10"/>
  <c r="O217" i="10"/>
  <c r="T216" i="10"/>
  <c r="S216" i="10"/>
  <c r="R216" i="10"/>
  <c r="Q216" i="10"/>
  <c r="P216" i="10"/>
  <c r="O216" i="10"/>
  <c r="T215" i="10"/>
  <c r="S215" i="10"/>
  <c r="R215" i="10"/>
  <c r="Q215" i="10"/>
  <c r="P215" i="10"/>
  <c r="O215" i="10"/>
  <c r="T214" i="10"/>
  <c r="S214" i="10"/>
  <c r="R214" i="10"/>
  <c r="Q214" i="10"/>
  <c r="P214" i="10"/>
  <c r="O214" i="10"/>
  <c r="T213" i="10"/>
  <c r="S213" i="10"/>
  <c r="R213" i="10"/>
  <c r="Q213" i="10"/>
  <c r="P213" i="10"/>
  <c r="O213" i="10"/>
  <c r="T212" i="10"/>
  <c r="S212" i="10"/>
  <c r="R212" i="10"/>
  <c r="Q212" i="10"/>
  <c r="P212" i="10"/>
  <c r="O212" i="10"/>
  <c r="T211" i="10"/>
  <c r="S211" i="10"/>
  <c r="R211" i="10"/>
  <c r="Q211" i="10"/>
  <c r="P211" i="10"/>
  <c r="O211" i="10"/>
  <c r="T210" i="10"/>
  <c r="S210" i="10"/>
  <c r="R210" i="10"/>
  <c r="Q210" i="10"/>
  <c r="P210" i="10"/>
  <c r="O210" i="10"/>
  <c r="T209" i="10"/>
  <c r="S209" i="10"/>
  <c r="R209" i="10"/>
  <c r="Q209" i="10"/>
  <c r="P209" i="10"/>
  <c r="O209" i="10"/>
  <c r="T208" i="10"/>
  <c r="S208" i="10"/>
  <c r="R208" i="10"/>
  <c r="Q208" i="10"/>
  <c r="P208" i="10"/>
  <c r="O208" i="10"/>
  <c r="T207" i="10"/>
  <c r="S207" i="10"/>
  <c r="R207" i="10"/>
  <c r="Q207" i="10"/>
  <c r="P207" i="10"/>
  <c r="O207" i="10"/>
  <c r="T206" i="10"/>
  <c r="S206" i="10"/>
  <c r="R206" i="10"/>
  <c r="Q206" i="10"/>
  <c r="P206" i="10"/>
  <c r="O206" i="10"/>
  <c r="T205" i="10"/>
  <c r="S205" i="10"/>
  <c r="R205" i="10"/>
  <c r="Q205" i="10"/>
  <c r="P205" i="10"/>
  <c r="O205" i="10"/>
  <c r="T204" i="10"/>
  <c r="S204" i="10"/>
  <c r="R204" i="10"/>
  <c r="Q204" i="10"/>
  <c r="P204" i="10"/>
  <c r="O204" i="10"/>
  <c r="T203" i="10"/>
  <c r="S203" i="10"/>
  <c r="R203" i="10"/>
  <c r="Q203" i="10"/>
  <c r="P203" i="10"/>
  <c r="O203" i="10"/>
  <c r="T202" i="10"/>
  <c r="S202" i="10"/>
  <c r="R202" i="10"/>
  <c r="Q202" i="10"/>
  <c r="P202" i="10"/>
  <c r="O202" i="10"/>
  <c r="T201" i="10"/>
  <c r="S201" i="10"/>
  <c r="R201" i="10"/>
  <c r="Q201" i="10"/>
  <c r="P201" i="10"/>
  <c r="O201" i="10"/>
  <c r="T200" i="10"/>
  <c r="S200" i="10"/>
  <c r="R200" i="10"/>
  <c r="Q200" i="10"/>
  <c r="P200" i="10"/>
  <c r="O200" i="10"/>
  <c r="T199" i="10"/>
  <c r="S199" i="10"/>
  <c r="R199" i="10"/>
  <c r="Q199" i="10"/>
  <c r="P199" i="10"/>
  <c r="O199" i="10"/>
  <c r="T198" i="10"/>
  <c r="S198" i="10"/>
  <c r="R198" i="10"/>
  <c r="Q198" i="10"/>
  <c r="P198" i="10"/>
  <c r="O198" i="10"/>
  <c r="T197" i="10"/>
  <c r="S197" i="10"/>
  <c r="R197" i="10"/>
  <c r="Q197" i="10"/>
  <c r="P197" i="10"/>
  <c r="O197" i="10"/>
  <c r="T196" i="10"/>
  <c r="S196" i="10"/>
  <c r="R196" i="10"/>
  <c r="Q196" i="10"/>
  <c r="P196" i="10"/>
  <c r="O196" i="10"/>
  <c r="T195" i="10"/>
  <c r="S195" i="10"/>
  <c r="R195" i="10"/>
  <c r="Q195" i="10"/>
  <c r="P195" i="10"/>
  <c r="O195" i="10"/>
  <c r="T194" i="10"/>
  <c r="S194" i="10"/>
  <c r="R194" i="10"/>
  <c r="Q194" i="10"/>
  <c r="P194" i="10"/>
  <c r="O194" i="10"/>
  <c r="T193" i="10"/>
  <c r="S193" i="10"/>
  <c r="R193" i="10"/>
  <c r="Q193" i="10"/>
  <c r="P193" i="10"/>
  <c r="O193" i="10"/>
  <c r="T192" i="10"/>
  <c r="S192" i="10"/>
  <c r="R192" i="10"/>
  <c r="Q192" i="10"/>
  <c r="P192" i="10"/>
  <c r="O192" i="10"/>
  <c r="T191" i="10"/>
  <c r="S191" i="10"/>
  <c r="R191" i="10"/>
  <c r="Q191" i="10"/>
  <c r="P191" i="10"/>
  <c r="O191" i="10"/>
  <c r="T190" i="10"/>
  <c r="S190" i="10"/>
  <c r="R190" i="10"/>
  <c r="Q190" i="10"/>
  <c r="P190" i="10"/>
  <c r="O190" i="10"/>
  <c r="T189" i="10"/>
  <c r="S189" i="10"/>
  <c r="R189" i="10"/>
  <c r="Q189" i="10"/>
  <c r="P189" i="10"/>
  <c r="O189" i="10"/>
  <c r="T188" i="10"/>
  <c r="S188" i="10"/>
  <c r="R188" i="10"/>
  <c r="Q188" i="10"/>
  <c r="P188" i="10"/>
  <c r="O188" i="10"/>
  <c r="T187" i="10"/>
  <c r="S187" i="10"/>
  <c r="R187" i="10"/>
  <c r="Q187" i="10"/>
  <c r="P187" i="10"/>
  <c r="O187" i="10"/>
  <c r="T186" i="10"/>
  <c r="S186" i="10"/>
  <c r="R186" i="10"/>
  <c r="Q186" i="10"/>
  <c r="P186" i="10"/>
  <c r="O186" i="10"/>
  <c r="T185" i="10"/>
  <c r="S185" i="10"/>
  <c r="R185" i="10"/>
  <c r="Q185" i="10"/>
  <c r="P185" i="10"/>
  <c r="O185" i="10"/>
  <c r="T184" i="10"/>
  <c r="S184" i="10"/>
  <c r="R184" i="10"/>
  <c r="Q184" i="10"/>
  <c r="P184" i="10"/>
  <c r="O184" i="10"/>
  <c r="T183" i="10"/>
  <c r="S183" i="10"/>
  <c r="R183" i="10"/>
  <c r="Q183" i="10"/>
  <c r="P183" i="10"/>
  <c r="O183" i="10"/>
  <c r="T182" i="10"/>
  <c r="S182" i="10"/>
  <c r="R182" i="10"/>
  <c r="Q182" i="10"/>
  <c r="P182" i="10"/>
  <c r="O182" i="10"/>
  <c r="T181" i="10"/>
  <c r="S181" i="10"/>
  <c r="R181" i="10"/>
  <c r="Q181" i="10"/>
  <c r="P181" i="10"/>
  <c r="O181" i="10"/>
  <c r="T180" i="10"/>
  <c r="S180" i="10"/>
  <c r="R180" i="10"/>
  <c r="Q180" i="10"/>
  <c r="P180" i="10"/>
  <c r="O180" i="10"/>
  <c r="T179" i="10"/>
  <c r="S179" i="10"/>
  <c r="R179" i="10"/>
  <c r="Q179" i="10"/>
  <c r="P179" i="10"/>
  <c r="O179" i="10"/>
  <c r="T178" i="10"/>
  <c r="S178" i="10"/>
  <c r="R178" i="10"/>
  <c r="Q178" i="10"/>
  <c r="P178" i="10"/>
  <c r="O178" i="10"/>
  <c r="T177" i="10"/>
  <c r="S177" i="10"/>
  <c r="R177" i="10"/>
  <c r="Q177" i="10"/>
  <c r="P177" i="10"/>
  <c r="O177" i="10"/>
  <c r="T176" i="10"/>
  <c r="S176" i="10"/>
  <c r="R176" i="10"/>
  <c r="Q176" i="10"/>
  <c r="P176" i="10"/>
  <c r="O176" i="10"/>
  <c r="T175" i="10"/>
  <c r="S175" i="10"/>
  <c r="R175" i="10"/>
  <c r="Q175" i="10"/>
  <c r="P175" i="10"/>
  <c r="O175" i="10"/>
  <c r="T174" i="10"/>
  <c r="S174" i="10"/>
  <c r="R174" i="10"/>
  <c r="Q174" i="10"/>
  <c r="P174" i="10"/>
  <c r="O174" i="10"/>
  <c r="T173" i="10"/>
  <c r="S173" i="10"/>
  <c r="R173" i="10"/>
  <c r="Q173" i="10"/>
  <c r="P173" i="10"/>
  <c r="O173" i="10"/>
  <c r="T172" i="10"/>
  <c r="S172" i="10"/>
  <c r="R172" i="10"/>
  <c r="Q172" i="10"/>
  <c r="P172" i="10"/>
  <c r="O172" i="10"/>
  <c r="T171" i="10"/>
  <c r="S171" i="10"/>
  <c r="R171" i="10"/>
  <c r="Q171" i="10"/>
  <c r="P171" i="10"/>
  <c r="O171" i="10"/>
  <c r="T170" i="10"/>
  <c r="S170" i="10"/>
  <c r="R170" i="10"/>
  <c r="Q170" i="10"/>
  <c r="P170" i="10"/>
  <c r="O170" i="10"/>
  <c r="T169" i="10"/>
  <c r="S169" i="10"/>
  <c r="R169" i="10"/>
  <c r="Q169" i="10"/>
  <c r="P169" i="10"/>
  <c r="O169" i="10"/>
  <c r="T168" i="10"/>
  <c r="S168" i="10"/>
  <c r="R168" i="10"/>
  <c r="Q168" i="10"/>
  <c r="P168" i="10"/>
  <c r="O168" i="10"/>
  <c r="T167" i="10"/>
  <c r="S167" i="10"/>
  <c r="R167" i="10"/>
  <c r="Q167" i="10"/>
  <c r="P167" i="10"/>
  <c r="O167" i="10"/>
  <c r="T166" i="10"/>
  <c r="S166" i="10"/>
  <c r="R166" i="10"/>
  <c r="Q166" i="10"/>
  <c r="P166" i="10"/>
  <c r="O166" i="10"/>
  <c r="T165" i="10"/>
  <c r="S165" i="10"/>
  <c r="R165" i="10"/>
  <c r="Q165" i="10"/>
  <c r="P165" i="10"/>
  <c r="O165" i="10"/>
  <c r="T164" i="10"/>
  <c r="S164" i="10"/>
  <c r="R164" i="10"/>
  <c r="Q164" i="10"/>
  <c r="P164" i="10"/>
  <c r="O164" i="10"/>
  <c r="T163" i="10"/>
  <c r="S163" i="10"/>
  <c r="R163" i="10"/>
  <c r="Q163" i="10"/>
  <c r="P163" i="10"/>
  <c r="O163" i="10"/>
  <c r="T162" i="10"/>
  <c r="S162" i="10"/>
  <c r="R162" i="10"/>
  <c r="Q162" i="10"/>
  <c r="P162" i="10"/>
  <c r="O162" i="10"/>
  <c r="T161" i="10"/>
  <c r="S161" i="10"/>
  <c r="R161" i="10"/>
  <c r="Q161" i="10"/>
  <c r="P161" i="10"/>
  <c r="O161" i="10"/>
  <c r="T160" i="10"/>
  <c r="S160" i="10"/>
  <c r="R160" i="10"/>
  <c r="Q160" i="10"/>
  <c r="P160" i="10"/>
  <c r="O160" i="10"/>
  <c r="T159" i="10"/>
  <c r="S159" i="10"/>
  <c r="R159" i="10"/>
  <c r="Q159" i="10"/>
  <c r="P159" i="10"/>
  <c r="O159" i="10"/>
  <c r="T158" i="10"/>
  <c r="S158" i="10"/>
  <c r="R158" i="10"/>
  <c r="Q158" i="10"/>
  <c r="P158" i="10"/>
  <c r="O158" i="10"/>
  <c r="T157" i="10"/>
  <c r="S157" i="10"/>
  <c r="R157" i="10"/>
  <c r="Q157" i="10"/>
  <c r="P157" i="10"/>
  <c r="O157" i="10"/>
  <c r="T156" i="10"/>
  <c r="S156" i="10"/>
  <c r="R156" i="10"/>
  <c r="Q156" i="10"/>
  <c r="P156" i="10"/>
  <c r="O156" i="10"/>
  <c r="T155" i="10"/>
  <c r="S155" i="10"/>
  <c r="R155" i="10"/>
  <c r="Q155" i="10"/>
  <c r="P155" i="10"/>
  <c r="O155" i="10"/>
  <c r="T154" i="10"/>
  <c r="S154" i="10"/>
  <c r="R154" i="10"/>
  <c r="Q154" i="10"/>
  <c r="P154" i="10"/>
  <c r="O154" i="10"/>
  <c r="T153" i="10"/>
  <c r="S153" i="10"/>
  <c r="R153" i="10"/>
  <c r="Q153" i="10"/>
  <c r="P153" i="10"/>
  <c r="O153" i="10"/>
  <c r="T152" i="10"/>
  <c r="S152" i="10"/>
  <c r="R152" i="10"/>
  <c r="Q152" i="10"/>
  <c r="P152" i="10"/>
  <c r="O152" i="10"/>
  <c r="T151" i="10"/>
  <c r="S151" i="10"/>
  <c r="R151" i="10"/>
  <c r="Q151" i="10"/>
  <c r="P151" i="10"/>
  <c r="O151" i="10"/>
  <c r="T150" i="10"/>
  <c r="S150" i="10"/>
  <c r="R150" i="10"/>
  <c r="Q150" i="10"/>
  <c r="P150" i="10"/>
  <c r="O150" i="10"/>
  <c r="T149" i="10"/>
  <c r="S149" i="10"/>
  <c r="R149" i="10"/>
  <c r="Q149" i="10"/>
  <c r="P149" i="10"/>
  <c r="O149" i="10"/>
  <c r="T148" i="10"/>
  <c r="S148" i="10"/>
  <c r="R148" i="10"/>
  <c r="Q148" i="10"/>
  <c r="P148" i="10"/>
  <c r="O148" i="10"/>
  <c r="T147" i="10"/>
  <c r="S147" i="10"/>
  <c r="R147" i="10"/>
  <c r="Q147" i="10"/>
  <c r="P147" i="10"/>
  <c r="O147" i="10"/>
  <c r="T146" i="10"/>
  <c r="S146" i="10"/>
  <c r="R146" i="10"/>
  <c r="Q146" i="10"/>
  <c r="P146" i="10"/>
  <c r="O146" i="10"/>
  <c r="T145" i="10"/>
  <c r="S145" i="10"/>
  <c r="R145" i="10"/>
  <c r="Q145" i="10"/>
  <c r="P145" i="10"/>
  <c r="O145" i="10"/>
  <c r="T144" i="10"/>
  <c r="S144" i="10"/>
  <c r="R144" i="10"/>
  <c r="Q144" i="10"/>
  <c r="P144" i="10"/>
  <c r="O144" i="10"/>
  <c r="T143" i="10"/>
  <c r="S143" i="10"/>
  <c r="R143" i="10"/>
  <c r="Q143" i="10"/>
  <c r="P143" i="10"/>
  <c r="O143" i="10"/>
  <c r="T142" i="10"/>
  <c r="S142" i="10"/>
  <c r="R142" i="10"/>
  <c r="Q142" i="10"/>
  <c r="P142" i="10"/>
  <c r="O142" i="10"/>
  <c r="T141" i="10"/>
  <c r="S141" i="10"/>
  <c r="R141" i="10"/>
  <c r="Q141" i="10"/>
  <c r="P141" i="10"/>
  <c r="O141" i="10"/>
  <c r="T140" i="10"/>
  <c r="S140" i="10"/>
  <c r="R140" i="10"/>
  <c r="Q140" i="10"/>
  <c r="P140" i="10"/>
  <c r="O140" i="10"/>
  <c r="T139" i="10"/>
  <c r="S139" i="10"/>
  <c r="R139" i="10"/>
  <c r="Q139" i="10"/>
  <c r="P139" i="10"/>
  <c r="O139" i="10"/>
  <c r="T138" i="10"/>
  <c r="S138" i="10"/>
  <c r="R138" i="10"/>
  <c r="Q138" i="10"/>
  <c r="P138" i="10"/>
  <c r="O138" i="10"/>
  <c r="T137" i="10"/>
  <c r="S137" i="10"/>
  <c r="R137" i="10"/>
  <c r="Q137" i="10"/>
  <c r="P137" i="10"/>
  <c r="O137" i="10"/>
  <c r="T136" i="10"/>
  <c r="S136" i="10"/>
  <c r="R136" i="10"/>
  <c r="Q136" i="10"/>
  <c r="P136" i="10"/>
  <c r="O136" i="10"/>
  <c r="T135" i="10"/>
  <c r="S135" i="10"/>
  <c r="R135" i="10"/>
  <c r="Q135" i="10"/>
  <c r="P135" i="10"/>
  <c r="O135" i="10"/>
  <c r="T134" i="10"/>
  <c r="S134" i="10"/>
  <c r="R134" i="10"/>
  <c r="Q134" i="10"/>
  <c r="P134" i="10"/>
  <c r="O134" i="10"/>
  <c r="T133" i="10"/>
  <c r="S133" i="10"/>
  <c r="R133" i="10"/>
  <c r="Q133" i="10"/>
  <c r="P133" i="10"/>
  <c r="O133" i="10"/>
  <c r="T132" i="10"/>
  <c r="S132" i="10"/>
  <c r="R132" i="10"/>
  <c r="Q132" i="10"/>
  <c r="P132" i="10"/>
  <c r="O132" i="10"/>
  <c r="T131" i="10"/>
  <c r="S131" i="10"/>
  <c r="R131" i="10"/>
  <c r="Q131" i="10"/>
  <c r="P131" i="10"/>
  <c r="O131" i="10"/>
  <c r="T130" i="10"/>
  <c r="S130" i="10"/>
  <c r="R130" i="10"/>
  <c r="Q130" i="10"/>
  <c r="P130" i="10"/>
  <c r="O130" i="10"/>
  <c r="T129" i="10"/>
  <c r="S129" i="10"/>
  <c r="R129" i="10"/>
  <c r="Q129" i="10"/>
  <c r="P129" i="10"/>
  <c r="O129" i="10"/>
  <c r="T128" i="10"/>
  <c r="S128" i="10"/>
  <c r="R128" i="10"/>
  <c r="Q128" i="10"/>
  <c r="P128" i="10"/>
  <c r="O128" i="10"/>
  <c r="T127" i="10"/>
  <c r="S127" i="10"/>
  <c r="R127" i="10"/>
  <c r="Q127" i="10"/>
  <c r="P127" i="10"/>
  <c r="O127" i="10"/>
  <c r="T126" i="10"/>
  <c r="S126" i="10"/>
  <c r="R126" i="10"/>
  <c r="Q126" i="10"/>
  <c r="P126" i="10"/>
  <c r="O126" i="10"/>
  <c r="T125" i="10"/>
  <c r="S125" i="10"/>
  <c r="R125" i="10"/>
  <c r="Q125" i="10"/>
  <c r="P125" i="10"/>
  <c r="O125" i="10"/>
  <c r="T124" i="10"/>
  <c r="S124" i="10"/>
  <c r="R124" i="10"/>
  <c r="Q124" i="10"/>
  <c r="P124" i="10"/>
  <c r="O124" i="10"/>
  <c r="T123" i="10"/>
  <c r="S123" i="10"/>
  <c r="R123" i="10"/>
  <c r="Q123" i="10"/>
  <c r="P123" i="10"/>
  <c r="O123" i="10"/>
  <c r="T122" i="10"/>
  <c r="S122" i="10"/>
  <c r="R122" i="10"/>
  <c r="Q122" i="10"/>
  <c r="P122" i="10"/>
  <c r="O122" i="10"/>
  <c r="T121" i="10"/>
  <c r="S121" i="10"/>
  <c r="R121" i="10"/>
  <c r="Q121" i="10"/>
  <c r="P121" i="10"/>
  <c r="O121" i="10"/>
  <c r="T120" i="10"/>
  <c r="S120" i="10"/>
  <c r="R120" i="10"/>
  <c r="Q120" i="10"/>
  <c r="P120" i="10"/>
  <c r="O120" i="10"/>
  <c r="T119" i="10"/>
  <c r="S119" i="10"/>
  <c r="R119" i="10"/>
  <c r="Q119" i="10"/>
  <c r="P119" i="10"/>
  <c r="O119" i="10"/>
  <c r="T118" i="10"/>
  <c r="S118" i="10"/>
  <c r="R118" i="10"/>
  <c r="Q118" i="10"/>
  <c r="P118" i="10"/>
  <c r="O118" i="10"/>
  <c r="T117" i="10"/>
  <c r="S117" i="10"/>
  <c r="R117" i="10"/>
  <c r="Q117" i="10"/>
  <c r="P117" i="10"/>
  <c r="O117" i="10"/>
  <c r="T116" i="10"/>
  <c r="S116" i="10"/>
  <c r="R116" i="10"/>
  <c r="Q116" i="10"/>
  <c r="P116" i="10"/>
  <c r="O116" i="10"/>
  <c r="T115" i="10"/>
  <c r="S115" i="10"/>
  <c r="R115" i="10"/>
  <c r="Q115" i="10"/>
  <c r="P115" i="10"/>
  <c r="O115" i="10"/>
  <c r="T114" i="10"/>
  <c r="S114" i="10"/>
  <c r="R114" i="10"/>
  <c r="Q114" i="10"/>
  <c r="P114" i="10"/>
  <c r="O114" i="10"/>
  <c r="T113" i="10"/>
  <c r="S113" i="10"/>
  <c r="R113" i="10"/>
  <c r="Q113" i="10"/>
  <c r="P113" i="10"/>
  <c r="O113" i="10"/>
  <c r="T112" i="10"/>
  <c r="S112" i="10"/>
  <c r="R112" i="10"/>
  <c r="Q112" i="10"/>
  <c r="P112" i="10"/>
  <c r="O112" i="10"/>
  <c r="T111" i="10"/>
  <c r="S111" i="10"/>
  <c r="R111" i="10"/>
  <c r="Q111" i="10"/>
  <c r="P111" i="10"/>
  <c r="O111" i="10"/>
  <c r="T110" i="10"/>
  <c r="S110" i="10"/>
  <c r="R110" i="10"/>
  <c r="Q110" i="10"/>
  <c r="P110" i="10"/>
  <c r="O110" i="10"/>
  <c r="T109" i="10"/>
  <c r="S109" i="10"/>
  <c r="R109" i="10"/>
  <c r="Q109" i="10"/>
  <c r="P109" i="10"/>
  <c r="O109" i="10"/>
  <c r="T108" i="10"/>
  <c r="S108" i="10"/>
  <c r="R108" i="10"/>
  <c r="Q108" i="10"/>
  <c r="P108" i="10"/>
  <c r="O108" i="10"/>
  <c r="T107" i="10"/>
  <c r="S107" i="10"/>
  <c r="R107" i="10"/>
  <c r="Q107" i="10"/>
  <c r="P107" i="10"/>
  <c r="O107" i="10"/>
  <c r="T106" i="10"/>
  <c r="S106" i="10"/>
  <c r="R106" i="10"/>
  <c r="Q106" i="10"/>
  <c r="P106" i="10"/>
  <c r="O106" i="10"/>
  <c r="T105" i="10"/>
  <c r="S105" i="10"/>
  <c r="R105" i="10"/>
  <c r="Q105" i="10"/>
  <c r="P105" i="10"/>
  <c r="O105" i="10"/>
  <c r="T104" i="10"/>
  <c r="S104" i="10"/>
  <c r="R104" i="10"/>
  <c r="Q104" i="10"/>
  <c r="P104" i="10"/>
  <c r="O104" i="10"/>
  <c r="T103" i="10"/>
  <c r="S103" i="10"/>
  <c r="R103" i="10"/>
  <c r="Q103" i="10"/>
  <c r="P103" i="10"/>
  <c r="O103" i="10"/>
  <c r="T102" i="10"/>
  <c r="S102" i="10"/>
  <c r="R102" i="10"/>
  <c r="Q102" i="10"/>
  <c r="P102" i="10"/>
  <c r="O102" i="10"/>
  <c r="T101" i="10"/>
  <c r="S101" i="10"/>
  <c r="R101" i="10"/>
  <c r="Q101" i="10"/>
  <c r="P101" i="10"/>
  <c r="O101" i="10"/>
  <c r="T100" i="10"/>
  <c r="S100" i="10"/>
  <c r="R100" i="10"/>
  <c r="Q100" i="10"/>
  <c r="P100" i="10"/>
  <c r="O100" i="10"/>
  <c r="T99" i="10"/>
  <c r="S99" i="10"/>
  <c r="R99" i="10"/>
  <c r="Q99" i="10"/>
  <c r="P99" i="10"/>
  <c r="O99" i="10"/>
  <c r="T98" i="10"/>
  <c r="S98" i="10"/>
  <c r="R98" i="10"/>
  <c r="Q98" i="10"/>
  <c r="P98" i="10"/>
  <c r="O98" i="10"/>
  <c r="T97" i="10"/>
  <c r="S97" i="10"/>
  <c r="R97" i="10"/>
  <c r="Q97" i="10"/>
  <c r="P97" i="10"/>
  <c r="O97" i="10"/>
  <c r="T96" i="10"/>
  <c r="S96" i="10"/>
  <c r="R96" i="10"/>
  <c r="Q96" i="10"/>
  <c r="P96" i="10"/>
  <c r="O96" i="10"/>
  <c r="T95" i="10"/>
  <c r="S95" i="10"/>
  <c r="R95" i="10"/>
  <c r="Q95" i="10"/>
  <c r="P95" i="10"/>
  <c r="O95" i="10"/>
  <c r="T94" i="10"/>
  <c r="S94" i="10"/>
  <c r="R94" i="10"/>
  <c r="Q94" i="10"/>
  <c r="P94" i="10"/>
  <c r="O94" i="10"/>
  <c r="T93" i="10"/>
  <c r="S93" i="10"/>
  <c r="R93" i="10"/>
  <c r="Q93" i="10"/>
  <c r="P93" i="10"/>
  <c r="O93" i="10"/>
  <c r="T92" i="10"/>
  <c r="S92" i="10"/>
  <c r="R92" i="10"/>
  <c r="Q92" i="10"/>
  <c r="P92" i="10"/>
  <c r="O92" i="10"/>
  <c r="T91" i="10"/>
  <c r="S91" i="10"/>
  <c r="R91" i="10"/>
  <c r="Q91" i="10"/>
  <c r="P91" i="10"/>
  <c r="O91" i="10"/>
  <c r="T90" i="10"/>
  <c r="S90" i="10"/>
  <c r="R90" i="10"/>
  <c r="Q90" i="10"/>
  <c r="P90" i="10"/>
  <c r="O90" i="10"/>
  <c r="T89" i="10"/>
  <c r="S89" i="10"/>
  <c r="R89" i="10"/>
  <c r="Q89" i="10"/>
  <c r="P89" i="10"/>
  <c r="O89" i="10"/>
  <c r="T88" i="10"/>
  <c r="S88" i="10"/>
  <c r="R88" i="10"/>
  <c r="Q88" i="10"/>
  <c r="P88" i="10"/>
  <c r="O88" i="10"/>
  <c r="T87" i="10"/>
  <c r="S87" i="10"/>
  <c r="R87" i="10"/>
  <c r="Q87" i="10"/>
  <c r="P87" i="10"/>
  <c r="O87" i="10"/>
  <c r="T86" i="10"/>
  <c r="S86" i="10"/>
  <c r="R86" i="10"/>
  <c r="Q86" i="10"/>
  <c r="P86" i="10"/>
  <c r="O86" i="10"/>
  <c r="T85" i="10"/>
  <c r="S85" i="10"/>
  <c r="R85" i="10"/>
  <c r="Q85" i="10"/>
  <c r="P85" i="10"/>
  <c r="O85" i="10"/>
  <c r="T84" i="10"/>
  <c r="S84" i="10"/>
  <c r="R84" i="10"/>
  <c r="Q84" i="10"/>
  <c r="P84" i="10"/>
  <c r="O84" i="10"/>
  <c r="T83" i="10"/>
  <c r="S83" i="10"/>
  <c r="R83" i="10"/>
  <c r="Q83" i="10"/>
  <c r="P83" i="10"/>
  <c r="O83" i="10"/>
  <c r="T82" i="10"/>
  <c r="S82" i="10"/>
  <c r="R82" i="10"/>
  <c r="Q82" i="10"/>
  <c r="P82" i="10"/>
  <c r="O82" i="10"/>
  <c r="T81" i="10"/>
  <c r="S81" i="10"/>
  <c r="R81" i="10"/>
  <c r="Q81" i="10"/>
  <c r="P81" i="10"/>
  <c r="O81" i="10"/>
  <c r="T80" i="10"/>
  <c r="S80" i="10"/>
  <c r="R80" i="10"/>
  <c r="Q80" i="10"/>
  <c r="P80" i="10"/>
  <c r="O80" i="10"/>
  <c r="T79" i="10"/>
  <c r="S79" i="10"/>
  <c r="R79" i="10"/>
  <c r="Q79" i="10"/>
  <c r="P79" i="10"/>
  <c r="O79" i="10"/>
  <c r="T78" i="10"/>
  <c r="S78" i="10"/>
  <c r="R78" i="10"/>
  <c r="Q78" i="10"/>
  <c r="P78" i="10"/>
  <c r="O78" i="10"/>
  <c r="T77" i="10"/>
  <c r="S77" i="10"/>
  <c r="R77" i="10"/>
  <c r="Q77" i="10"/>
  <c r="P77" i="10"/>
  <c r="O77" i="10"/>
  <c r="T76" i="10"/>
  <c r="S76" i="10"/>
  <c r="R76" i="10"/>
  <c r="Q76" i="10"/>
  <c r="P76" i="10"/>
  <c r="O76" i="10"/>
  <c r="T75" i="10"/>
  <c r="S75" i="10"/>
  <c r="R75" i="10"/>
  <c r="Q75" i="10"/>
  <c r="P75" i="10"/>
  <c r="O75" i="10"/>
  <c r="T74" i="10"/>
  <c r="S74" i="10"/>
  <c r="R74" i="10"/>
  <c r="Q74" i="10"/>
  <c r="P74" i="10"/>
  <c r="O74" i="10"/>
  <c r="T73" i="10"/>
  <c r="S73" i="10"/>
  <c r="R73" i="10"/>
  <c r="Q73" i="10"/>
  <c r="P73" i="10"/>
  <c r="O73" i="10"/>
  <c r="T72" i="10"/>
  <c r="S72" i="10"/>
  <c r="R72" i="10"/>
  <c r="Q72" i="10"/>
  <c r="P72" i="10"/>
  <c r="O72" i="10"/>
  <c r="T71" i="10"/>
  <c r="S71" i="10"/>
  <c r="R71" i="10"/>
  <c r="Q71" i="10"/>
  <c r="P71" i="10"/>
  <c r="O71" i="10"/>
  <c r="T70" i="10"/>
  <c r="S70" i="10"/>
  <c r="R70" i="10"/>
  <c r="Q70" i="10"/>
  <c r="P70" i="10"/>
  <c r="O70" i="10"/>
  <c r="T69" i="10"/>
  <c r="S69" i="10"/>
  <c r="R69" i="10"/>
  <c r="Q69" i="10"/>
  <c r="P69" i="10"/>
  <c r="O69" i="10"/>
  <c r="T68" i="10"/>
  <c r="S68" i="10"/>
  <c r="R68" i="10"/>
  <c r="Q68" i="10"/>
  <c r="P68" i="10"/>
  <c r="O68" i="10"/>
  <c r="T67" i="10"/>
  <c r="S67" i="10"/>
  <c r="R67" i="10"/>
  <c r="Q67" i="10"/>
  <c r="P67" i="10"/>
  <c r="O67" i="10"/>
  <c r="T66" i="10"/>
  <c r="S66" i="10"/>
  <c r="R66" i="10"/>
  <c r="Q66" i="10"/>
  <c r="P66" i="10"/>
  <c r="O66" i="10"/>
  <c r="T65" i="10"/>
  <c r="S65" i="10"/>
  <c r="R65" i="10"/>
  <c r="Q65" i="10"/>
  <c r="P65" i="10"/>
  <c r="O65" i="10"/>
  <c r="T64" i="10"/>
  <c r="S64" i="10"/>
  <c r="R64" i="10"/>
  <c r="Q64" i="10"/>
  <c r="P64" i="10"/>
  <c r="O64" i="10"/>
  <c r="T63" i="10"/>
  <c r="S63" i="10"/>
  <c r="R63" i="10"/>
  <c r="Q63" i="10"/>
  <c r="P63" i="10"/>
  <c r="O63" i="10"/>
  <c r="T62" i="10"/>
  <c r="S62" i="10"/>
  <c r="R62" i="10"/>
  <c r="Q62" i="10"/>
  <c r="P62" i="10"/>
  <c r="O62" i="10"/>
  <c r="T61" i="10"/>
  <c r="S61" i="10"/>
  <c r="R61" i="10"/>
  <c r="Q61" i="10"/>
  <c r="P61" i="10"/>
  <c r="O61" i="10"/>
  <c r="T60" i="10"/>
  <c r="S60" i="10"/>
  <c r="R60" i="10"/>
  <c r="Q60" i="10"/>
  <c r="P60" i="10"/>
  <c r="O60" i="10"/>
  <c r="T59" i="10"/>
  <c r="S59" i="10"/>
  <c r="R59" i="10"/>
  <c r="Q59" i="10"/>
  <c r="P59" i="10"/>
  <c r="O59" i="10"/>
  <c r="T58" i="10"/>
  <c r="S58" i="10"/>
  <c r="R58" i="10"/>
  <c r="Q58" i="10"/>
  <c r="P58" i="10"/>
  <c r="O58" i="10"/>
  <c r="T57" i="10"/>
  <c r="S57" i="10"/>
  <c r="R57" i="10"/>
  <c r="Q57" i="10"/>
  <c r="P57" i="10"/>
  <c r="O57" i="10"/>
  <c r="T56" i="10"/>
  <c r="S56" i="10"/>
  <c r="R56" i="10"/>
  <c r="Q56" i="10"/>
  <c r="P56" i="10"/>
  <c r="O56" i="10"/>
  <c r="T55" i="10"/>
  <c r="S55" i="10"/>
  <c r="R55" i="10"/>
  <c r="Q55" i="10"/>
  <c r="P55" i="10"/>
  <c r="O55" i="10"/>
  <c r="T54" i="10"/>
  <c r="S54" i="10"/>
  <c r="R54" i="10"/>
  <c r="Q54" i="10"/>
  <c r="P54" i="10"/>
  <c r="O54" i="10"/>
  <c r="T53" i="10"/>
  <c r="S53" i="10"/>
  <c r="R53" i="10"/>
  <c r="Q53" i="10"/>
  <c r="P53" i="10"/>
  <c r="O53" i="10"/>
  <c r="T52" i="10"/>
  <c r="S52" i="10"/>
  <c r="R52" i="10"/>
  <c r="Q52" i="10"/>
  <c r="P52" i="10"/>
  <c r="O52" i="10"/>
  <c r="T51" i="10"/>
  <c r="S51" i="10"/>
  <c r="R51" i="10"/>
  <c r="Q51" i="10"/>
  <c r="P51" i="10"/>
  <c r="O51" i="10"/>
  <c r="T50" i="10"/>
  <c r="S50" i="10"/>
  <c r="R50" i="10"/>
  <c r="Q50" i="10"/>
  <c r="P50" i="10"/>
  <c r="O50" i="10"/>
  <c r="T49" i="10"/>
  <c r="S49" i="10"/>
  <c r="R49" i="10"/>
  <c r="Q49" i="10"/>
  <c r="P49" i="10"/>
  <c r="O49" i="10"/>
  <c r="T48" i="10"/>
  <c r="S48" i="10"/>
  <c r="R48" i="10"/>
  <c r="Q48" i="10"/>
  <c r="P48" i="10"/>
  <c r="O48" i="10"/>
  <c r="T47" i="10"/>
  <c r="S47" i="10"/>
  <c r="R47" i="10"/>
  <c r="Q47" i="10"/>
  <c r="P47" i="10"/>
  <c r="O47" i="10"/>
  <c r="T46" i="10"/>
  <c r="S46" i="10"/>
  <c r="R46" i="10"/>
  <c r="Q46" i="10"/>
  <c r="P46" i="10"/>
  <c r="O46" i="10"/>
  <c r="T45" i="10"/>
  <c r="S45" i="10"/>
  <c r="R45" i="10"/>
  <c r="Q45" i="10"/>
  <c r="P45" i="10"/>
  <c r="O45" i="10"/>
  <c r="T44" i="10"/>
  <c r="S44" i="10"/>
  <c r="R44" i="10"/>
  <c r="Q44" i="10"/>
  <c r="P44" i="10"/>
  <c r="O44" i="10"/>
  <c r="T43" i="10"/>
  <c r="S43" i="10"/>
  <c r="R43" i="10"/>
  <c r="Q43" i="10"/>
  <c r="P43" i="10"/>
  <c r="O43" i="10"/>
  <c r="T42" i="10"/>
  <c r="S42" i="10"/>
  <c r="R42" i="10"/>
  <c r="Q42" i="10"/>
  <c r="P42" i="10"/>
  <c r="O42" i="10"/>
  <c r="T41" i="10"/>
  <c r="S41" i="10"/>
  <c r="R41" i="10"/>
  <c r="Q41" i="10"/>
  <c r="P41" i="10"/>
  <c r="O41" i="10"/>
  <c r="T40" i="10"/>
  <c r="S40" i="10"/>
  <c r="R40" i="10"/>
  <c r="Q40" i="10"/>
  <c r="P40" i="10"/>
  <c r="O40" i="10"/>
  <c r="T39" i="10"/>
  <c r="S39" i="10"/>
  <c r="R39" i="10"/>
  <c r="Q39" i="10"/>
  <c r="P39" i="10"/>
  <c r="O39" i="10"/>
  <c r="T38" i="10"/>
  <c r="S38" i="10"/>
  <c r="R38" i="10"/>
  <c r="Q38" i="10"/>
  <c r="P38" i="10"/>
  <c r="O38" i="10"/>
  <c r="T37" i="10"/>
  <c r="S37" i="10"/>
  <c r="R37" i="10"/>
  <c r="Q37" i="10"/>
  <c r="P37" i="10"/>
  <c r="O37" i="10"/>
  <c r="T36" i="10"/>
  <c r="S36" i="10"/>
  <c r="R36" i="10"/>
  <c r="Q36" i="10"/>
  <c r="P36" i="10"/>
  <c r="O36" i="10"/>
  <c r="T35" i="10"/>
  <c r="S35" i="10"/>
  <c r="R35" i="10"/>
  <c r="Q35" i="10"/>
  <c r="P35" i="10"/>
  <c r="O35" i="10"/>
  <c r="T34" i="10"/>
  <c r="S34" i="10"/>
  <c r="R34" i="10"/>
  <c r="Q34" i="10"/>
  <c r="P34" i="10"/>
  <c r="O34" i="10"/>
  <c r="T33" i="10"/>
  <c r="S33" i="10"/>
  <c r="R33" i="10"/>
  <c r="Q33" i="10"/>
  <c r="P33" i="10"/>
  <c r="O33" i="10"/>
  <c r="T32" i="10"/>
  <c r="S32" i="10"/>
  <c r="R32" i="10"/>
  <c r="Q32" i="10"/>
  <c r="P32" i="10"/>
  <c r="O32" i="10"/>
  <c r="T31" i="10"/>
  <c r="S31" i="10"/>
  <c r="R31" i="10"/>
  <c r="Q31" i="10"/>
  <c r="P31" i="10"/>
  <c r="O31" i="10"/>
  <c r="T30" i="10"/>
  <c r="S30" i="10"/>
  <c r="R30" i="10"/>
  <c r="Q30" i="10"/>
  <c r="P30" i="10"/>
  <c r="O30" i="10"/>
  <c r="T29" i="10"/>
  <c r="S29" i="10"/>
  <c r="R29" i="10"/>
  <c r="Q29" i="10"/>
  <c r="P29" i="10"/>
  <c r="O29" i="10"/>
  <c r="T28" i="10"/>
  <c r="S28" i="10"/>
  <c r="R28" i="10"/>
  <c r="Q28" i="10"/>
  <c r="P28" i="10"/>
  <c r="O28" i="10"/>
  <c r="T27" i="10"/>
  <c r="S27" i="10"/>
  <c r="R27" i="10"/>
  <c r="Q27" i="10"/>
  <c r="P27" i="10"/>
  <c r="O27" i="10"/>
  <c r="T26" i="10"/>
  <c r="S26" i="10"/>
  <c r="R26" i="10"/>
  <c r="Q26" i="10"/>
  <c r="P26" i="10"/>
  <c r="O26" i="10"/>
  <c r="T25" i="10"/>
  <c r="S25" i="10"/>
  <c r="R25" i="10"/>
  <c r="Q25" i="10"/>
  <c r="P25" i="10"/>
  <c r="O25" i="10"/>
  <c r="T24" i="10"/>
  <c r="S24" i="10"/>
  <c r="R24" i="10"/>
  <c r="Q24" i="10"/>
  <c r="P24" i="10"/>
  <c r="O24" i="10"/>
  <c r="T23" i="10"/>
  <c r="S23" i="10"/>
  <c r="R23" i="10"/>
  <c r="Q23" i="10"/>
  <c r="P23" i="10"/>
  <c r="O23" i="10"/>
  <c r="T22" i="10"/>
  <c r="S22" i="10"/>
  <c r="R22" i="10"/>
  <c r="Q22" i="10"/>
  <c r="P22" i="10"/>
  <c r="O22" i="10"/>
  <c r="T21" i="10"/>
  <c r="S21" i="10"/>
  <c r="R21" i="10"/>
  <c r="Q21" i="10"/>
  <c r="P21" i="10"/>
  <c r="O21" i="10"/>
  <c r="T20" i="10"/>
  <c r="S20" i="10"/>
  <c r="R20" i="10"/>
  <c r="Q20" i="10"/>
  <c r="P20" i="10"/>
  <c r="O20" i="10"/>
  <c r="T19" i="10"/>
  <c r="S19" i="10"/>
  <c r="R19" i="10"/>
  <c r="Q19" i="10"/>
  <c r="P19" i="10"/>
  <c r="O19" i="10"/>
  <c r="T18" i="10"/>
  <c r="S18" i="10"/>
  <c r="R18" i="10"/>
  <c r="Q18" i="10"/>
  <c r="P18" i="10"/>
  <c r="O18" i="10"/>
  <c r="T17" i="10"/>
  <c r="S17" i="10"/>
  <c r="R17" i="10"/>
  <c r="Q17" i="10"/>
  <c r="P17" i="10"/>
  <c r="O17" i="10"/>
  <c r="T16" i="10"/>
  <c r="S16" i="10"/>
  <c r="R16" i="10"/>
  <c r="Q16" i="10"/>
  <c r="P16" i="10"/>
  <c r="O16" i="10"/>
  <c r="T15" i="10"/>
  <c r="S15" i="10"/>
  <c r="R15" i="10"/>
  <c r="Q15" i="10"/>
  <c r="P15" i="10"/>
  <c r="O15" i="10"/>
  <c r="T14" i="10"/>
  <c r="S14" i="10"/>
  <c r="R14" i="10"/>
  <c r="Q14" i="10"/>
  <c r="P14" i="10"/>
  <c r="O14" i="10"/>
  <c r="T13" i="10"/>
  <c r="S13" i="10"/>
  <c r="R13" i="10"/>
  <c r="Q13" i="10"/>
  <c r="P13" i="10"/>
  <c r="O13" i="10"/>
  <c r="T12" i="10"/>
  <c r="S12" i="10"/>
  <c r="R12" i="10"/>
  <c r="Q12" i="10"/>
  <c r="P12" i="10"/>
  <c r="O12" i="10"/>
  <c r="T11" i="10"/>
  <c r="S11" i="10"/>
  <c r="R11" i="10"/>
  <c r="Q11" i="10"/>
  <c r="P11" i="10"/>
  <c r="O11" i="10"/>
  <c r="T10" i="10"/>
  <c r="S10" i="10"/>
  <c r="R10" i="10"/>
  <c r="Q10" i="10"/>
  <c r="P10" i="10"/>
  <c r="O10" i="10"/>
  <c r="T9" i="10"/>
  <c r="S9" i="10"/>
  <c r="R9" i="10"/>
  <c r="Q9" i="10"/>
  <c r="P9" i="10"/>
  <c r="O9" i="10"/>
  <c r="T8" i="10"/>
  <c r="S8" i="10"/>
  <c r="R8" i="10"/>
  <c r="Q8" i="10"/>
  <c r="P8" i="10"/>
  <c r="O8" i="10"/>
  <c r="T7" i="10"/>
  <c r="S7" i="10"/>
  <c r="R7" i="10"/>
  <c r="Q7" i="10"/>
  <c r="P7" i="10"/>
  <c r="O7" i="10"/>
  <c r="T6" i="10"/>
  <c r="S6" i="10"/>
  <c r="R6" i="10"/>
  <c r="Q6" i="10"/>
  <c r="P6" i="10"/>
  <c r="O6" i="10"/>
  <c r="T290" i="9"/>
  <c r="S290" i="9"/>
  <c r="R290" i="9"/>
  <c r="Q290" i="9"/>
  <c r="P290" i="9"/>
  <c r="O290" i="9"/>
  <c r="T289" i="9"/>
  <c r="S289" i="9"/>
  <c r="R289" i="9"/>
  <c r="Q289" i="9"/>
  <c r="P289" i="9"/>
  <c r="O289" i="9"/>
  <c r="T288" i="9"/>
  <c r="S288" i="9"/>
  <c r="R288" i="9"/>
  <c r="Q288" i="9"/>
  <c r="P288" i="9"/>
  <c r="O288" i="9"/>
  <c r="T287" i="9"/>
  <c r="S287" i="9"/>
  <c r="R287" i="9"/>
  <c r="Q287" i="9"/>
  <c r="P287" i="9"/>
  <c r="O287" i="9"/>
  <c r="T286" i="9"/>
  <c r="S286" i="9"/>
  <c r="R286" i="9"/>
  <c r="Q286" i="9"/>
  <c r="P286" i="9"/>
  <c r="O286" i="9"/>
  <c r="T285" i="9"/>
  <c r="S285" i="9"/>
  <c r="R285" i="9"/>
  <c r="Q285" i="9"/>
  <c r="P285" i="9"/>
  <c r="O285" i="9"/>
  <c r="T284" i="9"/>
  <c r="S284" i="9"/>
  <c r="R284" i="9"/>
  <c r="Q284" i="9"/>
  <c r="P284" i="9"/>
  <c r="O284" i="9"/>
  <c r="T283" i="9"/>
  <c r="S283" i="9"/>
  <c r="R283" i="9"/>
  <c r="Q283" i="9"/>
  <c r="P283" i="9"/>
  <c r="O283" i="9"/>
  <c r="T282" i="9"/>
  <c r="S282" i="9"/>
  <c r="R282" i="9"/>
  <c r="Q282" i="9"/>
  <c r="P282" i="9"/>
  <c r="O282" i="9"/>
  <c r="T281" i="9"/>
  <c r="S281" i="9"/>
  <c r="R281" i="9"/>
  <c r="Q281" i="9"/>
  <c r="P281" i="9"/>
  <c r="O281" i="9"/>
  <c r="T280" i="9"/>
  <c r="S280" i="9"/>
  <c r="R280" i="9"/>
  <c r="Q280" i="9"/>
  <c r="P280" i="9"/>
  <c r="O280" i="9"/>
  <c r="T279" i="9"/>
  <c r="S279" i="9"/>
  <c r="R279" i="9"/>
  <c r="Q279" i="9"/>
  <c r="P279" i="9"/>
  <c r="O279" i="9"/>
  <c r="T278" i="9"/>
  <c r="S278" i="9"/>
  <c r="R278" i="9"/>
  <c r="Q278" i="9"/>
  <c r="P278" i="9"/>
  <c r="O278" i="9"/>
  <c r="T277" i="9"/>
  <c r="S277" i="9"/>
  <c r="R277" i="9"/>
  <c r="Q277" i="9"/>
  <c r="P277" i="9"/>
  <c r="O277" i="9"/>
  <c r="T276" i="9"/>
  <c r="S276" i="9"/>
  <c r="R276" i="9"/>
  <c r="Q276" i="9"/>
  <c r="P276" i="9"/>
  <c r="O276" i="9"/>
  <c r="T275" i="9"/>
  <c r="S275" i="9"/>
  <c r="R275" i="9"/>
  <c r="Q275" i="9"/>
  <c r="P275" i="9"/>
  <c r="O275" i="9"/>
  <c r="T274" i="9"/>
  <c r="S274" i="9"/>
  <c r="R274" i="9"/>
  <c r="Q274" i="9"/>
  <c r="P274" i="9"/>
  <c r="O274" i="9"/>
  <c r="T273" i="9"/>
  <c r="S273" i="9"/>
  <c r="R273" i="9"/>
  <c r="Q273" i="9"/>
  <c r="P273" i="9"/>
  <c r="O273" i="9"/>
  <c r="T272" i="9"/>
  <c r="S272" i="9"/>
  <c r="R272" i="9"/>
  <c r="Q272" i="9"/>
  <c r="P272" i="9"/>
  <c r="O272" i="9"/>
  <c r="T271" i="9"/>
  <c r="S271" i="9"/>
  <c r="R271" i="9"/>
  <c r="Q271" i="9"/>
  <c r="P271" i="9"/>
  <c r="O271" i="9"/>
  <c r="T270" i="9"/>
  <c r="S270" i="9"/>
  <c r="R270" i="9"/>
  <c r="Q270" i="9"/>
  <c r="P270" i="9"/>
  <c r="O270" i="9"/>
  <c r="T269" i="9"/>
  <c r="S269" i="9"/>
  <c r="R269" i="9"/>
  <c r="Q269" i="9"/>
  <c r="P269" i="9"/>
  <c r="O269" i="9"/>
  <c r="T268" i="9"/>
  <c r="S268" i="9"/>
  <c r="R268" i="9"/>
  <c r="Q268" i="9"/>
  <c r="P268" i="9"/>
  <c r="O268" i="9"/>
  <c r="T267" i="9"/>
  <c r="S267" i="9"/>
  <c r="R267" i="9"/>
  <c r="Q267" i="9"/>
  <c r="P267" i="9"/>
  <c r="O267" i="9"/>
  <c r="T266" i="9"/>
  <c r="S266" i="9"/>
  <c r="R266" i="9"/>
  <c r="Q266" i="9"/>
  <c r="P266" i="9"/>
  <c r="O266" i="9"/>
  <c r="T265" i="9"/>
  <c r="S265" i="9"/>
  <c r="R265" i="9"/>
  <c r="Q265" i="9"/>
  <c r="P265" i="9"/>
  <c r="O265" i="9"/>
  <c r="T264" i="9"/>
  <c r="S264" i="9"/>
  <c r="R264" i="9"/>
  <c r="Q264" i="9"/>
  <c r="P264" i="9"/>
  <c r="O264" i="9"/>
  <c r="T263" i="9"/>
  <c r="S263" i="9"/>
  <c r="R263" i="9"/>
  <c r="Q263" i="9"/>
  <c r="P263" i="9"/>
  <c r="O263" i="9"/>
  <c r="T262" i="9"/>
  <c r="S262" i="9"/>
  <c r="R262" i="9"/>
  <c r="Q262" i="9"/>
  <c r="P262" i="9"/>
  <c r="O262" i="9"/>
  <c r="T261" i="9"/>
  <c r="S261" i="9"/>
  <c r="R261" i="9"/>
  <c r="Q261" i="9"/>
  <c r="P261" i="9"/>
  <c r="O261" i="9"/>
  <c r="T260" i="9"/>
  <c r="S260" i="9"/>
  <c r="R260" i="9"/>
  <c r="Q260" i="9"/>
  <c r="P260" i="9"/>
  <c r="O260" i="9"/>
  <c r="T259" i="9"/>
  <c r="S259" i="9"/>
  <c r="R259" i="9"/>
  <c r="Q259" i="9"/>
  <c r="P259" i="9"/>
  <c r="O259" i="9"/>
  <c r="T258" i="9"/>
  <c r="S258" i="9"/>
  <c r="R258" i="9"/>
  <c r="Q258" i="9"/>
  <c r="P258" i="9"/>
  <c r="O258" i="9"/>
  <c r="T257" i="9"/>
  <c r="S257" i="9"/>
  <c r="R257" i="9"/>
  <c r="Q257" i="9"/>
  <c r="P257" i="9"/>
  <c r="O257" i="9"/>
  <c r="T256" i="9"/>
  <c r="S256" i="9"/>
  <c r="R256" i="9"/>
  <c r="Q256" i="9"/>
  <c r="P256" i="9"/>
  <c r="O256" i="9"/>
  <c r="T255" i="9"/>
  <c r="S255" i="9"/>
  <c r="R255" i="9"/>
  <c r="Q255" i="9"/>
  <c r="P255" i="9"/>
  <c r="O255" i="9"/>
  <c r="T254" i="9"/>
  <c r="S254" i="9"/>
  <c r="R254" i="9"/>
  <c r="Q254" i="9"/>
  <c r="P254" i="9"/>
  <c r="O254" i="9"/>
  <c r="T253" i="9"/>
  <c r="S253" i="9"/>
  <c r="R253" i="9"/>
  <c r="Q253" i="9"/>
  <c r="P253" i="9"/>
  <c r="O253" i="9"/>
  <c r="T252" i="9"/>
  <c r="S252" i="9"/>
  <c r="R252" i="9"/>
  <c r="Q252" i="9"/>
  <c r="P252" i="9"/>
  <c r="O252" i="9"/>
  <c r="T251" i="9"/>
  <c r="S251" i="9"/>
  <c r="R251" i="9"/>
  <c r="Q251" i="9"/>
  <c r="P251" i="9"/>
  <c r="O251" i="9"/>
  <c r="T250" i="9"/>
  <c r="S250" i="9"/>
  <c r="R250" i="9"/>
  <c r="Q250" i="9"/>
  <c r="P250" i="9"/>
  <c r="O250" i="9"/>
  <c r="T249" i="9"/>
  <c r="S249" i="9"/>
  <c r="R249" i="9"/>
  <c r="Q249" i="9"/>
  <c r="P249" i="9"/>
  <c r="O249" i="9"/>
  <c r="T248" i="9"/>
  <c r="S248" i="9"/>
  <c r="R248" i="9"/>
  <c r="Q248" i="9"/>
  <c r="P248" i="9"/>
  <c r="O248" i="9"/>
  <c r="T247" i="9"/>
  <c r="S247" i="9"/>
  <c r="R247" i="9"/>
  <c r="Q247" i="9"/>
  <c r="P247" i="9"/>
  <c r="O247" i="9"/>
  <c r="T246" i="9"/>
  <c r="S246" i="9"/>
  <c r="R246" i="9"/>
  <c r="Q246" i="9"/>
  <c r="P246" i="9"/>
  <c r="O246" i="9"/>
  <c r="T245" i="9"/>
  <c r="S245" i="9"/>
  <c r="R245" i="9"/>
  <c r="Q245" i="9"/>
  <c r="P245" i="9"/>
  <c r="O245" i="9"/>
  <c r="T244" i="9"/>
  <c r="S244" i="9"/>
  <c r="R244" i="9"/>
  <c r="Q244" i="9"/>
  <c r="P244" i="9"/>
  <c r="O244" i="9"/>
  <c r="T243" i="9"/>
  <c r="S243" i="9"/>
  <c r="R243" i="9"/>
  <c r="Q243" i="9"/>
  <c r="P243" i="9"/>
  <c r="O243" i="9"/>
  <c r="T242" i="9"/>
  <c r="S242" i="9"/>
  <c r="R242" i="9"/>
  <c r="Q242" i="9"/>
  <c r="P242" i="9"/>
  <c r="O242" i="9"/>
  <c r="T241" i="9"/>
  <c r="S241" i="9"/>
  <c r="R241" i="9"/>
  <c r="Q241" i="9"/>
  <c r="P241" i="9"/>
  <c r="O241" i="9"/>
  <c r="T240" i="9"/>
  <c r="S240" i="9"/>
  <c r="R240" i="9"/>
  <c r="Q240" i="9"/>
  <c r="P240" i="9"/>
  <c r="O240" i="9"/>
  <c r="T239" i="9"/>
  <c r="S239" i="9"/>
  <c r="R239" i="9"/>
  <c r="Q239" i="9"/>
  <c r="P239" i="9"/>
  <c r="O239" i="9"/>
  <c r="T238" i="9"/>
  <c r="S238" i="9"/>
  <c r="R238" i="9"/>
  <c r="Q238" i="9"/>
  <c r="P238" i="9"/>
  <c r="O238" i="9"/>
  <c r="T237" i="9"/>
  <c r="S237" i="9"/>
  <c r="R237" i="9"/>
  <c r="Q237" i="9"/>
  <c r="P237" i="9"/>
  <c r="O237" i="9"/>
  <c r="T236" i="9"/>
  <c r="S236" i="9"/>
  <c r="R236" i="9"/>
  <c r="Q236" i="9"/>
  <c r="P236" i="9"/>
  <c r="O236" i="9"/>
  <c r="T235" i="9"/>
  <c r="S235" i="9"/>
  <c r="R235" i="9"/>
  <c r="Q235" i="9"/>
  <c r="P235" i="9"/>
  <c r="O235" i="9"/>
  <c r="T234" i="9"/>
  <c r="S234" i="9"/>
  <c r="R234" i="9"/>
  <c r="Q234" i="9"/>
  <c r="P234" i="9"/>
  <c r="O234" i="9"/>
  <c r="T233" i="9"/>
  <c r="S233" i="9"/>
  <c r="R233" i="9"/>
  <c r="Q233" i="9"/>
  <c r="P233" i="9"/>
  <c r="O233" i="9"/>
  <c r="T232" i="9"/>
  <c r="S232" i="9"/>
  <c r="R232" i="9"/>
  <c r="Q232" i="9"/>
  <c r="P232" i="9"/>
  <c r="O232" i="9"/>
  <c r="T231" i="9"/>
  <c r="S231" i="9"/>
  <c r="R231" i="9"/>
  <c r="Q231" i="9"/>
  <c r="P231" i="9"/>
  <c r="O231" i="9"/>
  <c r="T230" i="9"/>
  <c r="S230" i="9"/>
  <c r="R230" i="9"/>
  <c r="Q230" i="9"/>
  <c r="P230" i="9"/>
  <c r="O230" i="9"/>
  <c r="T229" i="9"/>
  <c r="S229" i="9"/>
  <c r="R229" i="9"/>
  <c r="Q229" i="9"/>
  <c r="P229" i="9"/>
  <c r="O229" i="9"/>
  <c r="T228" i="9"/>
  <c r="S228" i="9"/>
  <c r="R228" i="9"/>
  <c r="Q228" i="9"/>
  <c r="P228" i="9"/>
  <c r="O228" i="9"/>
  <c r="T227" i="9"/>
  <c r="S227" i="9"/>
  <c r="R227" i="9"/>
  <c r="Q227" i="9"/>
  <c r="P227" i="9"/>
  <c r="O227" i="9"/>
  <c r="T226" i="9"/>
  <c r="S226" i="9"/>
  <c r="R226" i="9"/>
  <c r="Q226" i="9"/>
  <c r="P226" i="9"/>
  <c r="O226" i="9"/>
  <c r="T225" i="9"/>
  <c r="S225" i="9"/>
  <c r="R225" i="9"/>
  <c r="Q225" i="9"/>
  <c r="P225" i="9"/>
  <c r="O225" i="9"/>
  <c r="T224" i="9"/>
  <c r="S224" i="9"/>
  <c r="R224" i="9"/>
  <c r="Q224" i="9"/>
  <c r="P224" i="9"/>
  <c r="O224" i="9"/>
  <c r="T223" i="9"/>
  <c r="S223" i="9"/>
  <c r="R223" i="9"/>
  <c r="Q223" i="9"/>
  <c r="P223" i="9"/>
  <c r="O223" i="9"/>
  <c r="T222" i="9"/>
  <c r="S222" i="9"/>
  <c r="R222" i="9"/>
  <c r="Q222" i="9"/>
  <c r="P222" i="9"/>
  <c r="O222" i="9"/>
  <c r="T221" i="9"/>
  <c r="S221" i="9"/>
  <c r="R221" i="9"/>
  <c r="Q221" i="9"/>
  <c r="P221" i="9"/>
  <c r="O221" i="9"/>
  <c r="T220" i="9"/>
  <c r="S220" i="9"/>
  <c r="R220" i="9"/>
  <c r="Q220" i="9"/>
  <c r="P220" i="9"/>
  <c r="O220" i="9"/>
  <c r="T219" i="9"/>
  <c r="S219" i="9"/>
  <c r="R219" i="9"/>
  <c r="Q219" i="9"/>
  <c r="P219" i="9"/>
  <c r="O219" i="9"/>
  <c r="T218" i="9"/>
  <c r="S218" i="9"/>
  <c r="R218" i="9"/>
  <c r="Q218" i="9"/>
  <c r="P218" i="9"/>
  <c r="O218" i="9"/>
  <c r="T217" i="9"/>
  <c r="S217" i="9"/>
  <c r="R217" i="9"/>
  <c r="Q217" i="9"/>
  <c r="P217" i="9"/>
  <c r="O217" i="9"/>
  <c r="T216" i="9"/>
  <c r="S216" i="9"/>
  <c r="R216" i="9"/>
  <c r="Q216" i="9"/>
  <c r="P216" i="9"/>
  <c r="O216" i="9"/>
  <c r="T215" i="9"/>
  <c r="S215" i="9"/>
  <c r="R215" i="9"/>
  <c r="Q215" i="9"/>
  <c r="P215" i="9"/>
  <c r="O215" i="9"/>
  <c r="T214" i="9"/>
  <c r="S214" i="9"/>
  <c r="R214" i="9"/>
  <c r="Q214" i="9"/>
  <c r="P214" i="9"/>
  <c r="O214" i="9"/>
  <c r="T213" i="9"/>
  <c r="S213" i="9"/>
  <c r="R213" i="9"/>
  <c r="Q213" i="9"/>
  <c r="P213" i="9"/>
  <c r="O213" i="9"/>
  <c r="T212" i="9"/>
  <c r="S212" i="9"/>
  <c r="R212" i="9"/>
  <c r="Q212" i="9"/>
  <c r="P212" i="9"/>
  <c r="O212" i="9"/>
  <c r="T211" i="9"/>
  <c r="S211" i="9"/>
  <c r="R211" i="9"/>
  <c r="Q211" i="9"/>
  <c r="P211" i="9"/>
  <c r="O211" i="9"/>
  <c r="T210" i="9"/>
  <c r="S210" i="9"/>
  <c r="R210" i="9"/>
  <c r="Q210" i="9"/>
  <c r="P210" i="9"/>
  <c r="O210" i="9"/>
  <c r="T209" i="9"/>
  <c r="S209" i="9"/>
  <c r="R209" i="9"/>
  <c r="Q209" i="9"/>
  <c r="P209" i="9"/>
  <c r="O209" i="9"/>
  <c r="T208" i="9"/>
  <c r="S208" i="9"/>
  <c r="R208" i="9"/>
  <c r="Q208" i="9"/>
  <c r="P208" i="9"/>
  <c r="O208" i="9"/>
  <c r="T207" i="9"/>
  <c r="S207" i="9"/>
  <c r="R207" i="9"/>
  <c r="Q207" i="9"/>
  <c r="P207" i="9"/>
  <c r="O207" i="9"/>
  <c r="T206" i="9"/>
  <c r="S206" i="9"/>
  <c r="R206" i="9"/>
  <c r="Q206" i="9"/>
  <c r="P206" i="9"/>
  <c r="O206" i="9"/>
  <c r="T205" i="9"/>
  <c r="S205" i="9"/>
  <c r="R205" i="9"/>
  <c r="Q205" i="9"/>
  <c r="P205" i="9"/>
  <c r="O205" i="9"/>
  <c r="T204" i="9"/>
  <c r="S204" i="9"/>
  <c r="R204" i="9"/>
  <c r="Q204" i="9"/>
  <c r="P204" i="9"/>
  <c r="O204" i="9"/>
  <c r="T203" i="9"/>
  <c r="S203" i="9"/>
  <c r="R203" i="9"/>
  <c r="Q203" i="9"/>
  <c r="P203" i="9"/>
  <c r="O203" i="9"/>
  <c r="T202" i="9"/>
  <c r="S202" i="9"/>
  <c r="R202" i="9"/>
  <c r="Q202" i="9"/>
  <c r="P202" i="9"/>
  <c r="O202" i="9"/>
  <c r="T201" i="9"/>
  <c r="S201" i="9"/>
  <c r="R201" i="9"/>
  <c r="Q201" i="9"/>
  <c r="P201" i="9"/>
  <c r="O201" i="9"/>
  <c r="T200" i="9"/>
  <c r="S200" i="9"/>
  <c r="R200" i="9"/>
  <c r="Q200" i="9"/>
  <c r="P200" i="9"/>
  <c r="O200" i="9"/>
  <c r="T199" i="9"/>
  <c r="S199" i="9"/>
  <c r="R199" i="9"/>
  <c r="Q199" i="9"/>
  <c r="P199" i="9"/>
  <c r="O199" i="9"/>
  <c r="T198" i="9"/>
  <c r="S198" i="9"/>
  <c r="R198" i="9"/>
  <c r="Q198" i="9"/>
  <c r="P198" i="9"/>
  <c r="O198" i="9"/>
  <c r="T197" i="9"/>
  <c r="S197" i="9"/>
  <c r="R197" i="9"/>
  <c r="Q197" i="9"/>
  <c r="P197" i="9"/>
  <c r="O197" i="9"/>
  <c r="T196" i="9"/>
  <c r="S196" i="9"/>
  <c r="R196" i="9"/>
  <c r="Q196" i="9"/>
  <c r="P196" i="9"/>
  <c r="O196" i="9"/>
  <c r="T195" i="9"/>
  <c r="S195" i="9"/>
  <c r="R195" i="9"/>
  <c r="Q195" i="9"/>
  <c r="P195" i="9"/>
  <c r="O195" i="9"/>
  <c r="T194" i="9"/>
  <c r="S194" i="9"/>
  <c r="R194" i="9"/>
  <c r="Q194" i="9"/>
  <c r="P194" i="9"/>
  <c r="O194" i="9"/>
  <c r="T193" i="9"/>
  <c r="S193" i="9"/>
  <c r="R193" i="9"/>
  <c r="Q193" i="9"/>
  <c r="P193" i="9"/>
  <c r="O193" i="9"/>
  <c r="T192" i="9"/>
  <c r="S192" i="9"/>
  <c r="R192" i="9"/>
  <c r="Q192" i="9"/>
  <c r="P192" i="9"/>
  <c r="O192" i="9"/>
  <c r="T191" i="9"/>
  <c r="S191" i="9"/>
  <c r="R191" i="9"/>
  <c r="Q191" i="9"/>
  <c r="P191" i="9"/>
  <c r="O191" i="9"/>
  <c r="T190" i="9"/>
  <c r="S190" i="9"/>
  <c r="R190" i="9"/>
  <c r="Q190" i="9"/>
  <c r="P190" i="9"/>
  <c r="O190" i="9"/>
  <c r="T189" i="9"/>
  <c r="S189" i="9"/>
  <c r="R189" i="9"/>
  <c r="Q189" i="9"/>
  <c r="P189" i="9"/>
  <c r="O189" i="9"/>
  <c r="T188" i="9"/>
  <c r="S188" i="9"/>
  <c r="R188" i="9"/>
  <c r="Q188" i="9"/>
  <c r="P188" i="9"/>
  <c r="O188" i="9"/>
  <c r="T187" i="9"/>
  <c r="S187" i="9"/>
  <c r="R187" i="9"/>
  <c r="Q187" i="9"/>
  <c r="P187" i="9"/>
  <c r="O187" i="9"/>
  <c r="T186" i="9"/>
  <c r="S186" i="9"/>
  <c r="R186" i="9"/>
  <c r="Q186" i="9"/>
  <c r="P186" i="9"/>
  <c r="O186" i="9"/>
  <c r="T185" i="9"/>
  <c r="S185" i="9"/>
  <c r="R185" i="9"/>
  <c r="Q185" i="9"/>
  <c r="P185" i="9"/>
  <c r="O185" i="9"/>
  <c r="T184" i="9"/>
  <c r="S184" i="9"/>
  <c r="R184" i="9"/>
  <c r="Q184" i="9"/>
  <c r="P184" i="9"/>
  <c r="O184" i="9"/>
  <c r="T183" i="9"/>
  <c r="S183" i="9"/>
  <c r="R183" i="9"/>
  <c r="Q183" i="9"/>
  <c r="P183" i="9"/>
  <c r="O183" i="9"/>
  <c r="T182" i="9"/>
  <c r="S182" i="9"/>
  <c r="R182" i="9"/>
  <c r="Q182" i="9"/>
  <c r="P182" i="9"/>
  <c r="O182" i="9"/>
  <c r="T181" i="9"/>
  <c r="S181" i="9"/>
  <c r="R181" i="9"/>
  <c r="Q181" i="9"/>
  <c r="P181" i="9"/>
  <c r="O181" i="9"/>
  <c r="T180" i="9"/>
  <c r="S180" i="9"/>
  <c r="R180" i="9"/>
  <c r="Q180" i="9"/>
  <c r="P180" i="9"/>
  <c r="O180" i="9"/>
  <c r="T179" i="9"/>
  <c r="S179" i="9"/>
  <c r="R179" i="9"/>
  <c r="Q179" i="9"/>
  <c r="P179" i="9"/>
  <c r="O179" i="9"/>
  <c r="T178" i="9"/>
  <c r="S178" i="9"/>
  <c r="R178" i="9"/>
  <c r="Q178" i="9"/>
  <c r="P178" i="9"/>
  <c r="O178" i="9"/>
  <c r="T177" i="9"/>
  <c r="S177" i="9"/>
  <c r="R177" i="9"/>
  <c r="Q177" i="9"/>
  <c r="P177" i="9"/>
  <c r="O177" i="9"/>
  <c r="T176" i="9"/>
  <c r="S176" i="9"/>
  <c r="R176" i="9"/>
  <c r="Q176" i="9"/>
  <c r="P176" i="9"/>
  <c r="O176" i="9"/>
  <c r="T175" i="9"/>
  <c r="S175" i="9"/>
  <c r="R175" i="9"/>
  <c r="Q175" i="9"/>
  <c r="P175" i="9"/>
  <c r="O175" i="9"/>
  <c r="T174" i="9"/>
  <c r="S174" i="9"/>
  <c r="R174" i="9"/>
  <c r="Q174" i="9"/>
  <c r="P174" i="9"/>
  <c r="O174" i="9"/>
  <c r="T173" i="9"/>
  <c r="S173" i="9"/>
  <c r="R173" i="9"/>
  <c r="Q173" i="9"/>
  <c r="P173" i="9"/>
  <c r="O173" i="9"/>
  <c r="T172" i="9"/>
  <c r="S172" i="9"/>
  <c r="R172" i="9"/>
  <c r="Q172" i="9"/>
  <c r="P172" i="9"/>
  <c r="O172" i="9"/>
  <c r="T171" i="9"/>
  <c r="S171" i="9"/>
  <c r="R171" i="9"/>
  <c r="Q171" i="9"/>
  <c r="P171" i="9"/>
  <c r="O171" i="9"/>
  <c r="T170" i="9"/>
  <c r="S170" i="9"/>
  <c r="R170" i="9"/>
  <c r="Q170" i="9"/>
  <c r="P170" i="9"/>
  <c r="O170" i="9"/>
  <c r="T169" i="9"/>
  <c r="S169" i="9"/>
  <c r="R169" i="9"/>
  <c r="Q169" i="9"/>
  <c r="P169" i="9"/>
  <c r="O169" i="9"/>
  <c r="T168" i="9"/>
  <c r="S168" i="9"/>
  <c r="R168" i="9"/>
  <c r="Q168" i="9"/>
  <c r="P168" i="9"/>
  <c r="O168" i="9"/>
  <c r="T167" i="9"/>
  <c r="S167" i="9"/>
  <c r="R167" i="9"/>
  <c r="Q167" i="9"/>
  <c r="P167" i="9"/>
  <c r="O167" i="9"/>
  <c r="T166" i="9"/>
  <c r="S166" i="9"/>
  <c r="R166" i="9"/>
  <c r="Q166" i="9"/>
  <c r="P166" i="9"/>
  <c r="O166" i="9"/>
  <c r="T165" i="9"/>
  <c r="S165" i="9"/>
  <c r="R165" i="9"/>
  <c r="Q165" i="9"/>
  <c r="P165" i="9"/>
  <c r="O165" i="9"/>
  <c r="T164" i="9"/>
  <c r="S164" i="9"/>
  <c r="R164" i="9"/>
  <c r="Q164" i="9"/>
  <c r="P164" i="9"/>
  <c r="O164" i="9"/>
  <c r="T163" i="9"/>
  <c r="S163" i="9"/>
  <c r="R163" i="9"/>
  <c r="Q163" i="9"/>
  <c r="P163" i="9"/>
  <c r="O163" i="9"/>
  <c r="T162" i="9"/>
  <c r="S162" i="9"/>
  <c r="R162" i="9"/>
  <c r="Q162" i="9"/>
  <c r="P162" i="9"/>
  <c r="O162" i="9"/>
  <c r="T161" i="9"/>
  <c r="S161" i="9"/>
  <c r="R161" i="9"/>
  <c r="Q161" i="9"/>
  <c r="P161" i="9"/>
  <c r="O161" i="9"/>
  <c r="T160" i="9"/>
  <c r="S160" i="9"/>
  <c r="R160" i="9"/>
  <c r="Q160" i="9"/>
  <c r="P160" i="9"/>
  <c r="O160" i="9"/>
  <c r="T159" i="9"/>
  <c r="S159" i="9"/>
  <c r="R159" i="9"/>
  <c r="Q159" i="9"/>
  <c r="P159" i="9"/>
  <c r="O159" i="9"/>
  <c r="T158" i="9"/>
  <c r="S158" i="9"/>
  <c r="R158" i="9"/>
  <c r="Q158" i="9"/>
  <c r="P158" i="9"/>
  <c r="O158" i="9"/>
  <c r="T157" i="9"/>
  <c r="S157" i="9"/>
  <c r="R157" i="9"/>
  <c r="Q157" i="9"/>
  <c r="P157" i="9"/>
  <c r="O157" i="9"/>
  <c r="T156" i="9"/>
  <c r="S156" i="9"/>
  <c r="R156" i="9"/>
  <c r="Q156" i="9"/>
  <c r="P156" i="9"/>
  <c r="O156" i="9"/>
  <c r="T155" i="9"/>
  <c r="S155" i="9"/>
  <c r="R155" i="9"/>
  <c r="Q155" i="9"/>
  <c r="P155" i="9"/>
  <c r="O155" i="9"/>
  <c r="T154" i="9"/>
  <c r="S154" i="9"/>
  <c r="R154" i="9"/>
  <c r="Q154" i="9"/>
  <c r="P154" i="9"/>
  <c r="O154" i="9"/>
  <c r="T153" i="9"/>
  <c r="S153" i="9"/>
  <c r="R153" i="9"/>
  <c r="Q153" i="9"/>
  <c r="P153" i="9"/>
  <c r="O153" i="9"/>
  <c r="T152" i="9"/>
  <c r="S152" i="9"/>
  <c r="R152" i="9"/>
  <c r="Q152" i="9"/>
  <c r="P152" i="9"/>
  <c r="O152" i="9"/>
  <c r="T151" i="9"/>
  <c r="S151" i="9"/>
  <c r="R151" i="9"/>
  <c r="Q151" i="9"/>
  <c r="P151" i="9"/>
  <c r="O151" i="9"/>
  <c r="T150" i="9"/>
  <c r="S150" i="9"/>
  <c r="R150" i="9"/>
  <c r="Q150" i="9"/>
  <c r="P150" i="9"/>
  <c r="O150" i="9"/>
  <c r="T149" i="9"/>
  <c r="S149" i="9"/>
  <c r="R149" i="9"/>
  <c r="Q149" i="9"/>
  <c r="P149" i="9"/>
  <c r="O149" i="9"/>
  <c r="T148" i="9"/>
  <c r="S148" i="9"/>
  <c r="R148" i="9"/>
  <c r="Q148" i="9"/>
  <c r="P148" i="9"/>
  <c r="O148" i="9"/>
  <c r="T147" i="9"/>
  <c r="S147" i="9"/>
  <c r="R147" i="9"/>
  <c r="Q147" i="9"/>
  <c r="P147" i="9"/>
  <c r="O147" i="9"/>
  <c r="T146" i="9"/>
  <c r="S146" i="9"/>
  <c r="R146" i="9"/>
  <c r="Q146" i="9"/>
  <c r="P146" i="9"/>
  <c r="O146" i="9"/>
  <c r="T145" i="9"/>
  <c r="S145" i="9"/>
  <c r="R145" i="9"/>
  <c r="Q145" i="9"/>
  <c r="P145" i="9"/>
  <c r="O145" i="9"/>
  <c r="T144" i="9"/>
  <c r="S144" i="9"/>
  <c r="R144" i="9"/>
  <c r="Q144" i="9"/>
  <c r="P144" i="9"/>
  <c r="O144" i="9"/>
  <c r="T143" i="9"/>
  <c r="S143" i="9"/>
  <c r="R143" i="9"/>
  <c r="Q143" i="9"/>
  <c r="P143" i="9"/>
  <c r="O143" i="9"/>
  <c r="T142" i="9"/>
  <c r="S142" i="9"/>
  <c r="R142" i="9"/>
  <c r="Q142" i="9"/>
  <c r="P142" i="9"/>
  <c r="O142" i="9"/>
  <c r="T141" i="9"/>
  <c r="S141" i="9"/>
  <c r="R141" i="9"/>
  <c r="Q141" i="9"/>
  <c r="P141" i="9"/>
  <c r="O141" i="9"/>
  <c r="T140" i="9"/>
  <c r="S140" i="9"/>
  <c r="R140" i="9"/>
  <c r="Q140" i="9"/>
  <c r="P140" i="9"/>
  <c r="O140" i="9"/>
  <c r="T139" i="9"/>
  <c r="S139" i="9"/>
  <c r="R139" i="9"/>
  <c r="Q139" i="9"/>
  <c r="P139" i="9"/>
  <c r="O139" i="9"/>
  <c r="T138" i="9"/>
  <c r="S138" i="9"/>
  <c r="R138" i="9"/>
  <c r="Q138" i="9"/>
  <c r="P138" i="9"/>
  <c r="O138" i="9"/>
  <c r="T137" i="9"/>
  <c r="S137" i="9"/>
  <c r="R137" i="9"/>
  <c r="Q137" i="9"/>
  <c r="P137" i="9"/>
  <c r="O137" i="9"/>
  <c r="T136" i="9"/>
  <c r="S136" i="9"/>
  <c r="R136" i="9"/>
  <c r="Q136" i="9"/>
  <c r="P136" i="9"/>
  <c r="O136" i="9"/>
  <c r="T135" i="9"/>
  <c r="S135" i="9"/>
  <c r="R135" i="9"/>
  <c r="Q135" i="9"/>
  <c r="P135" i="9"/>
  <c r="O135" i="9"/>
  <c r="T134" i="9"/>
  <c r="S134" i="9"/>
  <c r="R134" i="9"/>
  <c r="Q134" i="9"/>
  <c r="P134" i="9"/>
  <c r="O134" i="9"/>
  <c r="T133" i="9"/>
  <c r="S133" i="9"/>
  <c r="R133" i="9"/>
  <c r="Q133" i="9"/>
  <c r="P133" i="9"/>
  <c r="O133" i="9"/>
  <c r="T132" i="9"/>
  <c r="S132" i="9"/>
  <c r="R132" i="9"/>
  <c r="Q132" i="9"/>
  <c r="P132" i="9"/>
  <c r="O132" i="9"/>
  <c r="T131" i="9"/>
  <c r="S131" i="9"/>
  <c r="R131" i="9"/>
  <c r="Q131" i="9"/>
  <c r="P131" i="9"/>
  <c r="O131" i="9"/>
  <c r="T130" i="9"/>
  <c r="S130" i="9"/>
  <c r="R130" i="9"/>
  <c r="Q130" i="9"/>
  <c r="P130" i="9"/>
  <c r="O130" i="9"/>
  <c r="T129" i="9"/>
  <c r="S129" i="9"/>
  <c r="R129" i="9"/>
  <c r="Q129" i="9"/>
  <c r="P129" i="9"/>
  <c r="O129" i="9"/>
  <c r="T128" i="9"/>
  <c r="S128" i="9"/>
  <c r="R128" i="9"/>
  <c r="Q128" i="9"/>
  <c r="P128" i="9"/>
  <c r="O128" i="9"/>
  <c r="T127" i="9"/>
  <c r="S127" i="9"/>
  <c r="R127" i="9"/>
  <c r="Q127" i="9"/>
  <c r="P127" i="9"/>
  <c r="O127" i="9"/>
  <c r="T126" i="9"/>
  <c r="S126" i="9"/>
  <c r="R126" i="9"/>
  <c r="Q126" i="9"/>
  <c r="P126" i="9"/>
  <c r="O126" i="9"/>
  <c r="T125" i="9"/>
  <c r="S125" i="9"/>
  <c r="R125" i="9"/>
  <c r="Q125" i="9"/>
  <c r="P125" i="9"/>
  <c r="O125" i="9"/>
  <c r="T124" i="9"/>
  <c r="S124" i="9"/>
  <c r="R124" i="9"/>
  <c r="Q124" i="9"/>
  <c r="P124" i="9"/>
  <c r="O124" i="9"/>
  <c r="T123" i="9"/>
  <c r="S123" i="9"/>
  <c r="R123" i="9"/>
  <c r="Q123" i="9"/>
  <c r="P123" i="9"/>
  <c r="O123" i="9"/>
  <c r="T122" i="9"/>
  <c r="S122" i="9"/>
  <c r="R122" i="9"/>
  <c r="Q122" i="9"/>
  <c r="P122" i="9"/>
  <c r="O122" i="9"/>
  <c r="T121" i="9"/>
  <c r="S121" i="9"/>
  <c r="R121" i="9"/>
  <c r="Q121" i="9"/>
  <c r="P121" i="9"/>
  <c r="O121" i="9"/>
  <c r="T120" i="9"/>
  <c r="S120" i="9"/>
  <c r="R120" i="9"/>
  <c r="Q120" i="9"/>
  <c r="P120" i="9"/>
  <c r="O120" i="9"/>
  <c r="T119" i="9"/>
  <c r="S119" i="9"/>
  <c r="R119" i="9"/>
  <c r="Q119" i="9"/>
  <c r="P119" i="9"/>
  <c r="O119" i="9"/>
  <c r="T118" i="9"/>
  <c r="S118" i="9"/>
  <c r="R118" i="9"/>
  <c r="Q118" i="9"/>
  <c r="P118" i="9"/>
  <c r="O118" i="9"/>
  <c r="T117" i="9"/>
  <c r="S117" i="9"/>
  <c r="R117" i="9"/>
  <c r="Q117" i="9"/>
  <c r="P117" i="9"/>
  <c r="O117" i="9"/>
  <c r="T116" i="9"/>
  <c r="S116" i="9"/>
  <c r="R116" i="9"/>
  <c r="Q116" i="9"/>
  <c r="P116" i="9"/>
  <c r="O116" i="9"/>
  <c r="T115" i="9"/>
  <c r="S115" i="9"/>
  <c r="R115" i="9"/>
  <c r="Q115" i="9"/>
  <c r="P115" i="9"/>
  <c r="O115" i="9"/>
  <c r="T114" i="9"/>
  <c r="S114" i="9"/>
  <c r="R114" i="9"/>
  <c r="Q114" i="9"/>
  <c r="P114" i="9"/>
  <c r="O114" i="9"/>
  <c r="T113" i="9"/>
  <c r="S113" i="9"/>
  <c r="R113" i="9"/>
  <c r="Q113" i="9"/>
  <c r="P113" i="9"/>
  <c r="O113" i="9"/>
  <c r="T112" i="9"/>
  <c r="S112" i="9"/>
  <c r="R112" i="9"/>
  <c r="Q112" i="9"/>
  <c r="P112" i="9"/>
  <c r="O112" i="9"/>
  <c r="T111" i="9"/>
  <c r="S111" i="9"/>
  <c r="R111" i="9"/>
  <c r="Q111" i="9"/>
  <c r="P111" i="9"/>
  <c r="O111" i="9"/>
  <c r="T110" i="9"/>
  <c r="S110" i="9"/>
  <c r="R110" i="9"/>
  <c r="Q110" i="9"/>
  <c r="P110" i="9"/>
  <c r="O110" i="9"/>
  <c r="T109" i="9"/>
  <c r="S109" i="9"/>
  <c r="R109" i="9"/>
  <c r="Q109" i="9"/>
  <c r="P109" i="9"/>
  <c r="O109" i="9"/>
  <c r="T108" i="9"/>
  <c r="S108" i="9"/>
  <c r="R108" i="9"/>
  <c r="Q108" i="9"/>
  <c r="P108" i="9"/>
  <c r="O108" i="9"/>
  <c r="T107" i="9"/>
  <c r="S107" i="9"/>
  <c r="R107" i="9"/>
  <c r="Q107" i="9"/>
  <c r="P107" i="9"/>
  <c r="O107" i="9"/>
  <c r="T106" i="9"/>
  <c r="S106" i="9"/>
  <c r="R106" i="9"/>
  <c r="Q106" i="9"/>
  <c r="P106" i="9"/>
  <c r="O106" i="9"/>
  <c r="T105" i="9"/>
  <c r="S105" i="9"/>
  <c r="R105" i="9"/>
  <c r="Q105" i="9"/>
  <c r="P105" i="9"/>
  <c r="O105" i="9"/>
  <c r="T104" i="9"/>
  <c r="S104" i="9"/>
  <c r="R104" i="9"/>
  <c r="Q104" i="9"/>
  <c r="P104" i="9"/>
  <c r="O104" i="9"/>
  <c r="T103" i="9"/>
  <c r="S103" i="9"/>
  <c r="R103" i="9"/>
  <c r="Q103" i="9"/>
  <c r="P103" i="9"/>
  <c r="O103" i="9"/>
  <c r="T102" i="9"/>
  <c r="S102" i="9"/>
  <c r="R102" i="9"/>
  <c r="Q102" i="9"/>
  <c r="P102" i="9"/>
  <c r="O102" i="9"/>
  <c r="T101" i="9"/>
  <c r="S101" i="9"/>
  <c r="R101" i="9"/>
  <c r="Q101" i="9"/>
  <c r="P101" i="9"/>
  <c r="O101" i="9"/>
  <c r="T100" i="9"/>
  <c r="S100" i="9"/>
  <c r="R100" i="9"/>
  <c r="Q100" i="9"/>
  <c r="P100" i="9"/>
  <c r="O100" i="9"/>
  <c r="T99" i="9"/>
  <c r="S99" i="9"/>
  <c r="R99" i="9"/>
  <c r="Q99" i="9"/>
  <c r="P99" i="9"/>
  <c r="O99" i="9"/>
  <c r="T98" i="9"/>
  <c r="S98" i="9"/>
  <c r="R98" i="9"/>
  <c r="Q98" i="9"/>
  <c r="P98" i="9"/>
  <c r="O98" i="9"/>
  <c r="T97" i="9"/>
  <c r="S97" i="9"/>
  <c r="R97" i="9"/>
  <c r="Q97" i="9"/>
  <c r="P97" i="9"/>
  <c r="O97" i="9"/>
  <c r="T96" i="9"/>
  <c r="S96" i="9"/>
  <c r="R96" i="9"/>
  <c r="Q96" i="9"/>
  <c r="P96" i="9"/>
  <c r="O96" i="9"/>
  <c r="T95" i="9"/>
  <c r="S95" i="9"/>
  <c r="R95" i="9"/>
  <c r="Q95" i="9"/>
  <c r="P95" i="9"/>
  <c r="O95" i="9"/>
  <c r="T94" i="9"/>
  <c r="S94" i="9"/>
  <c r="R94" i="9"/>
  <c r="Q94" i="9"/>
  <c r="P94" i="9"/>
  <c r="O94" i="9"/>
  <c r="T93" i="9"/>
  <c r="S93" i="9"/>
  <c r="R93" i="9"/>
  <c r="Q93" i="9"/>
  <c r="P93" i="9"/>
  <c r="O93" i="9"/>
  <c r="T92" i="9"/>
  <c r="S92" i="9"/>
  <c r="R92" i="9"/>
  <c r="Q92" i="9"/>
  <c r="P92" i="9"/>
  <c r="O92" i="9"/>
  <c r="T91" i="9"/>
  <c r="S91" i="9"/>
  <c r="R91" i="9"/>
  <c r="Q91" i="9"/>
  <c r="P91" i="9"/>
  <c r="O91" i="9"/>
  <c r="T90" i="9"/>
  <c r="S90" i="9"/>
  <c r="R90" i="9"/>
  <c r="Q90" i="9"/>
  <c r="P90" i="9"/>
  <c r="O90" i="9"/>
  <c r="T89" i="9"/>
  <c r="S89" i="9"/>
  <c r="R89" i="9"/>
  <c r="Q89" i="9"/>
  <c r="P89" i="9"/>
  <c r="O89" i="9"/>
  <c r="T88" i="9"/>
  <c r="S88" i="9"/>
  <c r="R88" i="9"/>
  <c r="Q88" i="9"/>
  <c r="P88" i="9"/>
  <c r="O88" i="9"/>
  <c r="T87" i="9"/>
  <c r="S87" i="9"/>
  <c r="R87" i="9"/>
  <c r="Q87" i="9"/>
  <c r="P87" i="9"/>
  <c r="O87" i="9"/>
  <c r="T86" i="9"/>
  <c r="S86" i="9"/>
  <c r="R86" i="9"/>
  <c r="Q86" i="9"/>
  <c r="P86" i="9"/>
  <c r="O86" i="9"/>
  <c r="T85" i="9"/>
  <c r="S85" i="9"/>
  <c r="R85" i="9"/>
  <c r="Q85" i="9"/>
  <c r="P85" i="9"/>
  <c r="O85" i="9"/>
  <c r="T84" i="9"/>
  <c r="S84" i="9"/>
  <c r="R84" i="9"/>
  <c r="Q84" i="9"/>
  <c r="P84" i="9"/>
  <c r="O84" i="9"/>
  <c r="T83" i="9"/>
  <c r="S83" i="9"/>
  <c r="R83" i="9"/>
  <c r="Q83" i="9"/>
  <c r="P83" i="9"/>
  <c r="O83" i="9"/>
  <c r="T82" i="9"/>
  <c r="S82" i="9"/>
  <c r="R82" i="9"/>
  <c r="Q82" i="9"/>
  <c r="P82" i="9"/>
  <c r="O82" i="9"/>
  <c r="T81" i="9"/>
  <c r="S81" i="9"/>
  <c r="R81" i="9"/>
  <c r="Q81" i="9"/>
  <c r="P81" i="9"/>
  <c r="O81" i="9"/>
  <c r="T80" i="9"/>
  <c r="S80" i="9"/>
  <c r="R80" i="9"/>
  <c r="Q80" i="9"/>
  <c r="P80" i="9"/>
  <c r="O80" i="9"/>
  <c r="T79" i="9"/>
  <c r="S79" i="9"/>
  <c r="R79" i="9"/>
  <c r="Q79" i="9"/>
  <c r="P79" i="9"/>
  <c r="O79" i="9"/>
  <c r="T78" i="9"/>
  <c r="S78" i="9"/>
  <c r="R78" i="9"/>
  <c r="Q78" i="9"/>
  <c r="P78" i="9"/>
  <c r="O78" i="9"/>
  <c r="T77" i="9"/>
  <c r="S77" i="9"/>
  <c r="R77" i="9"/>
  <c r="Q77" i="9"/>
  <c r="P77" i="9"/>
  <c r="O77" i="9"/>
  <c r="T76" i="9"/>
  <c r="S76" i="9"/>
  <c r="R76" i="9"/>
  <c r="Q76" i="9"/>
  <c r="P76" i="9"/>
  <c r="O76" i="9"/>
  <c r="T75" i="9"/>
  <c r="S75" i="9"/>
  <c r="R75" i="9"/>
  <c r="Q75" i="9"/>
  <c r="P75" i="9"/>
  <c r="O75" i="9"/>
  <c r="T74" i="9"/>
  <c r="S74" i="9"/>
  <c r="R74" i="9"/>
  <c r="Q74" i="9"/>
  <c r="P74" i="9"/>
  <c r="O74" i="9"/>
  <c r="T73" i="9"/>
  <c r="S73" i="9"/>
  <c r="R73" i="9"/>
  <c r="Q73" i="9"/>
  <c r="P73" i="9"/>
  <c r="O73" i="9"/>
  <c r="T72" i="9"/>
  <c r="S72" i="9"/>
  <c r="R72" i="9"/>
  <c r="Q72" i="9"/>
  <c r="P72" i="9"/>
  <c r="O72" i="9"/>
  <c r="T71" i="9"/>
  <c r="S71" i="9"/>
  <c r="R71" i="9"/>
  <c r="Q71" i="9"/>
  <c r="P71" i="9"/>
  <c r="O71" i="9"/>
  <c r="T70" i="9"/>
  <c r="S70" i="9"/>
  <c r="R70" i="9"/>
  <c r="Q70" i="9"/>
  <c r="P70" i="9"/>
  <c r="O70" i="9"/>
  <c r="T69" i="9"/>
  <c r="S69" i="9"/>
  <c r="R69" i="9"/>
  <c r="Q69" i="9"/>
  <c r="P69" i="9"/>
  <c r="O69" i="9"/>
  <c r="T68" i="9"/>
  <c r="S68" i="9"/>
  <c r="R68" i="9"/>
  <c r="Q68" i="9"/>
  <c r="P68" i="9"/>
  <c r="O68" i="9"/>
  <c r="T67" i="9"/>
  <c r="S67" i="9"/>
  <c r="R67" i="9"/>
  <c r="Q67" i="9"/>
  <c r="P67" i="9"/>
  <c r="O67" i="9"/>
  <c r="T66" i="9"/>
  <c r="S66" i="9"/>
  <c r="R66" i="9"/>
  <c r="Q66" i="9"/>
  <c r="P66" i="9"/>
  <c r="O66" i="9"/>
  <c r="T65" i="9"/>
  <c r="S65" i="9"/>
  <c r="R65" i="9"/>
  <c r="Q65" i="9"/>
  <c r="P65" i="9"/>
  <c r="O65" i="9"/>
  <c r="T64" i="9"/>
  <c r="S64" i="9"/>
  <c r="R64" i="9"/>
  <c r="Q64" i="9"/>
  <c r="P64" i="9"/>
  <c r="O64" i="9"/>
  <c r="T63" i="9"/>
  <c r="S63" i="9"/>
  <c r="R63" i="9"/>
  <c r="Q63" i="9"/>
  <c r="P63" i="9"/>
  <c r="O63" i="9"/>
  <c r="T62" i="9"/>
  <c r="S62" i="9"/>
  <c r="R62" i="9"/>
  <c r="Q62" i="9"/>
  <c r="P62" i="9"/>
  <c r="O62" i="9"/>
  <c r="T61" i="9"/>
  <c r="S61" i="9"/>
  <c r="R61" i="9"/>
  <c r="Q61" i="9"/>
  <c r="P61" i="9"/>
  <c r="O61" i="9"/>
  <c r="T60" i="9"/>
  <c r="S60" i="9"/>
  <c r="R60" i="9"/>
  <c r="Q60" i="9"/>
  <c r="P60" i="9"/>
  <c r="O60" i="9"/>
  <c r="T59" i="9"/>
  <c r="S59" i="9"/>
  <c r="R59" i="9"/>
  <c r="Q59" i="9"/>
  <c r="P59" i="9"/>
  <c r="O59" i="9"/>
  <c r="T58" i="9"/>
  <c r="S58" i="9"/>
  <c r="R58" i="9"/>
  <c r="Q58" i="9"/>
  <c r="P58" i="9"/>
  <c r="O58" i="9"/>
  <c r="T57" i="9"/>
  <c r="S57" i="9"/>
  <c r="R57" i="9"/>
  <c r="Q57" i="9"/>
  <c r="P57" i="9"/>
  <c r="O57" i="9"/>
  <c r="T56" i="9"/>
  <c r="S56" i="9"/>
  <c r="R56" i="9"/>
  <c r="Q56" i="9"/>
  <c r="P56" i="9"/>
  <c r="O56" i="9"/>
  <c r="T55" i="9"/>
  <c r="S55" i="9"/>
  <c r="R55" i="9"/>
  <c r="Q55" i="9"/>
  <c r="P55" i="9"/>
  <c r="O55" i="9"/>
  <c r="T54" i="9"/>
  <c r="S54" i="9"/>
  <c r="R54" i="9"/>
  <c r="Q54" i="9"/>
  <c r="P54" i="9"/>
  <c r="O54" i="9"/>
  <c r="T53" i="9"/>
  <c r="S53" i="9"/>
  <c r="R53" i="9"/>
  <c r="Q53" i="9"/>
  <c r="P53" i="9"/>
  <c r="O53" i="9"/>
  <c r="T52" i="9"/>
  <c r="S52" i="9"/>
  <c r="R52" i="9"/>
  <c r="Q52" i="9"/>
  <c r="P52" i="9"/>
  <c r="O52" i="9"/>
  <c r="T51" i="9"/>
  <c r="S51" i="9"/>
  <c r="R51" i="9"/>
  <c r="Q51" i="9"/>
  <c r="P51" i="9"/>
  <c r="O51" i="9"/>
  <c r="T50" i="9"/>
  <c r="S50" i="9"/>
  <c r="R50" i="9"/>
  <c r="Q50" i="9"/>
  <c r="P50" i="9"/>
  <c r="O50" i="9"/>
  <c r="T49" i="9"/>
  <c r="S49" i="9"/>
  <c r="R49" i="9"/>
  <c r="Q49" i="9"/>
  <c r="P49" i="9"/>
  <c r="O49" i="9"/>
  <c r="T48" i="9"/>
  <c r="S48" i="9"/>
  <c r="R48" i="9"/>
  <c r="Q48" i="9"/>
  <c r="P48" i="9"/>
  <c r="O48" i="9"/>
  <c r="T47" i="9"/>
  <c r="S47" i="9"/>
  <c r="R47" i="9"/>
  <c r="Q47" i="9"/>
  <c r="P47" i="9"/>
  <c r="O47" i="9"/>
  <c r="T46" i="9"/>
  <c r="S46" i="9"/>
  <c r="R46" i="9"/>
  <c r="Q46" i="9"/>
  <c r="P46" i="9"/>
  <c r="O46" i="9"/>
  <c r="T45" i="9"/>
  <c r="S45" i="9"/>
  <c r="R45" i="9"/>
  <c r="Q45" i="9"/>
  <c r="P45" i="9"/>
  <c r="O45" i="9"/>
  <c r="T44" i="9"/>
  <c r="S44" i="9"/>
  <c r="R44" i="9"/>
  <c r="Q44" i="9"/>
  <c r="P44" i="9"/>
  <c r="O44" i="9"/>
  <c r="T43" i="9"/>
  <c r="S43" i="9"/>
  <c r="R43" i="9"/>
  <c r="Q43" i="9"/>
  <c r="P43" i="9"/>
  <c r="O43" i="9"/>
  <c r="T42" i="9"/>
  <c r="S42" i="9"/>
  <c r="R42" i="9"/>
  <c r="Q42" i="9"/>
  <c r="P42" i="9"/>
  <c r="O42" i="9"/>
  <c r="T41" i="9"/>
  <c r="S41" i="9"/>
  <c r="R41" i="9"/>
  <c r="Q41" i="9"/>
  <c r="P41" i="9"/>
  <c r="O41" i="9"/>
  <c r="T40" i="9"/>
  <c r="S40" i="9"/>
  <c r="R40" i="9"/>
  <c r="Q40" i="9"/>
  <c r="P40" i="9"/>
  <c r="O40" i="9"/>
  <c r="T39" i="9"/>
  <c r="S39" i="9"/>
  <c r="R39" i="9"/>
  <c r="Q39" i="9"/>
  <c r="P39" i="9"/>
  <c r="O39" i="9"/>
  <c r="T38" i="9"/>
  <c r="S38" i="9"/>
  <c r="R38" i="9"/>
  <c r="Q38" i="9"/>
  <c r="P38" i="9"/>
  <c r="O38" i="9"/>
  <c r="T37" i="9"/>
  <c r="S37" i="9"/>
  <c r="R37" i="9"/>
  <c r="Q37" i="9"/>
  <c r="P37" i="9"/>
  <c r="O37" i="9"/>
  <c r="T36" i="9"/>
  <c r="S36" i="9"/>
  <c r="R36" i="9"/>
  <c r="Q36" i="9"/>
  <c r="P36" i="9"/>
  <c r="O36" i="9"/>
  <c r="T35" i="9"/>
  <c r="S35" i="9"/>
  <c r="R35" i="9"/>
  <c r="Q35" i="9"/>
  <c r="P35" i="9"/>
  <c r="O35" i="9"/>
  <c r="T34" i="9"/>
  <c r="S34" i="9"/>
  <c r="R34" i="9"/>
  <c r="Q34" i="9"/>
  <c r="P34" i="9"/>
  <c r="O34" i="9"/>
  <c r="T33" i="9"/>
  <c r="S33" i="9"/>
  <c r="R33" i="9"/>
  <c r="Q33" i="9"/>
  <c r="P33" i="9"/>
  <c r="O33" i="9"/>
  <c r="T32" i="9"/>
  <c r="S32" i="9"/>
  <c r="R32" i="9"/>
  <c r="Q32" i="9"/>
  <c r="P32" i="9"/>
  <c r="O32" i="9"/>
  <c r="T31" i="9"/>
  <c r="S31" i="9"/>
  <c r="R31" i="9"/>
  <c r="Q31" i="9"/>
  <c r="P31" i="9"/>
  <c r="O31" i="9"/>
  <c r="T30" i="9"/>
  <c r="S30" i="9"/>
  <c r="R30" i="9"/>
  <c r="Q30" i="9"/>
  <c r="P30" i="9"/>
  <c r="O30" i="9"/>
  <c r="T29" i="9"/>
  <c r="S29" i="9"/>
  <c r="R29" i="9"/>
  <c r="Q29" i="9"/>
  <c r="P29" i="9"/>
  <c r="O29" i="9"/>
  <c r="T28" i="9"/>
  <c r="S28" i="9"/>
  <c r="R28" i="9"/>
  <c r="Q28" i="9"/>
  <c r="P28" i="9"/>
  <c r="O28" i="9"/>
  <c r="T27" i="9"/>
  <c r="S27" i="9"/>
  <c r="R27" i="9"/>
  <c r="Q27" i="9"/>
  <c r="P27" i="9"/>
  <c r="O27" i="9"/>
  <c r="T26" i="9"/>
  <c r="S26" i="9"/>
  <c r="R26" i="9"/>
  <c r="Q26" i="9"/>
  <c r="P26" i="9"/>
  <c r="O26" i="9"/>
  <c r="T25" i="9"/>
  <c r="S25" i="9"/>
  <c r="R25" i="9"/>
  <c r="Q25" i="9"/>
  <c r="P25" i="9"/>
  <c r="O25" i="9"/>
  <c r="T24" i="9"/>
  <c r="S24" i="9"/>
  <c r="R24" i="9"/>
  <c r="Q24" i="9"/>
  <c r="P24" i="9"/>
  <c r="O24" i="9"/>
  <c r="T23" i="9"/>
  <c r="S23" i="9"/>
  <c r="R23" i="9"/>
  <c r="Q23" i="9"/>
  <c r="P23" i="9"/>
  <c r="O23" i="9"/>
  <c r="T22" i="9"/>
  <c r="S22" i="9"/>
  <c r="R22" i="9"/>
  <c r="Q22" i="9"/>
  <c r="P22" i="9"/>
  <c r="O22" i="9"/>
  <c r="T21" i="9"/>
  <c r="S21" i="9"/>
  <c r="R21" i="9"/>
  <c r="Q21" i="9"/>
  <c r="P21" i="9"/>
  <c r="O21" i="9"/>
  <c r="T20" i="9"/>
  <c r="S20" i="9"/>
  <c r="R20" i="9"/>
  <c r="Q20" i="9"/>
  <c r="P20" i="9"/>
  <c r="O20" i="9"/>
  <c r="T19" i="9"/>
  <c r="S19" i="9"/>
  <c r="R19" i="9"/>
  <c r="Q19" i="9"/>
  <c r="P19" i="9"/>
  <c r="O19" i="9"/>
  <c r="T18" i="9"/>
  <c r="S18" i="9"/>
  <c r="R18" i="9"/>
  <c r="Q18" i="9"/>
  <c r="P18" i="9"/>
  <c r="O18" i="9"/>
  <c r="T17" i="9"/>
  <c r="S17" i="9"/>
  <c r="R17" i="9"/>
  <c r="Q17" i="9"/>
  <c r="P17" i="9"/>
  <c r="O17" i="9"/>
  <c r="T16" i="9"/>
  <c r="S16" i="9"/>
  <c r="R16" i="9"/>
  <c r="Q16" i="9"/>
  <c r="P16" i="9"/>
  <c r="O16" i="9"/>
  <c r="T15" i="9"/>
  <c r="S15" i="9"/>
  <c r="R15" i="9"/>
  <c r="Q15" i="9"/>
  <c r="P15" i="9"/>
  <c r="O15" i="9"/>
  <c r="T14" i="9"/>
  <c r="S14" i="9"/>
  <c r="R14" i="9"/>
  <c r="Q14" i="9"/>
  <c r="P14" i="9"/>
  <c r="O14" i="9"/>
  <c r="T13" i="9"/>
  <c r="S13" i="9"/>
  <c r="R13" i="9"/>
  <c r="Q13" i="9"/>
  <c r="P13" i="9"/>
  <c r="O13" i="9"/>
  <c r="T12" i="9"/>
  <c r="S12" i="9"/>
  <c r="R12" i="9"/>
  <c r="Q12" i="9"/>
  <c r="P12" i="9"/>
  <c r="O12" i="9"/>
  <c r="T11" i="9"/>
  <c r="S11" i="9"/>
  <c r="R11" i="9"/>
  <c r="Q11" i="9"/>
  <c r="P11" i="9"/>
  <c r="O11" i="9"/>
  <c r="T10" i="9"/>
  <c r="S10" i="9"/>
  <c r="R10" i="9"/>
  <c r="Q10" i="9"/>
  <c r="P10" i="9"/>
  <c r="O10" i="9"/>
  <c r="T9" i="9"/>
  <c r="S9" i="9"/>
  <c r="R9" i="9"/>
  <c r="Q9" i="9"/>
  <c r="P9" i="9"/>
  <c r="O9" i="9"/>
  <c r="T8" i="9"/>
  <c r="S8" i="9"/>
  <c r="R8" i="9"/>
  <c r="Q8" i="9"/>
  <c r="P8" i="9"/>
  <c r="O8" i="9"/>
  <c r="T7" i="9"/>
  <c r="S7" i="9"/>
  <c r="R7" i="9"/>
  <c r="Q7" i="9"/>
  <c r="P7" i="9"/>
  <c r="O7" i="9"/>
  <c r="T6" i="9"/>
  <c r="S6" i="9"/>
  <c r="R6" i="9"/>
  <c r="Q6" i="9"/>
  <c r="P6" i="9"/>
  <c r="O6" i="9"/>
  <c r="T290" i="8"/>
  <c r="S290" i="8"/>
  <c r="R290" i="8"/>
  <c r="Q290" i="8"/>
  <c r="P290" i="8"/>
  <c r="O290" i="8"/>
  <c r="T289" i="8"/>
  <c r="S289" i="8"/>
  <c r="R289" i="8"/>
  <c r="Q289" i="8"/>
  <c r="P289" i="8"/>
  <c r="O289" i="8"/>
  <c r="T288" i="8"/>
  <c r="S288" i="8"/>
  <c r="R288" i="8"/>
  <c r="Q288" i="8"/>
  <c r="P288" i="8"/>
  <c r="O288" i="8"/>
  <c r="T287" i="8"/>
  <c r="S287" i="8"/>
  <c r="R287" i="8"/>
  <c r="Q287" i="8"/>
  <c r="P287" i="8"/>
  <c r="O287" i="8"/>
  <c r="T286" i="8"/>
  <c r="S286" i="8"/>
  <c r="R286" i="8"/>
  <c r="Q286" i="8"/>
  <c r="P286" i="8"/>
  <c r="O286" i="8"/>
  <c r="T285" i="8"/>
  <c r="S285" i="8"/>
  <c r="R285" i="8"/>
  <c r="Q285" i="8"/>
  <c r="P285" i="8"/>
  <c r="O285" i="8"/>
  <c r="T284" i="8"/>
  <c r="S284" i="8"/>
  <c r="R284" i="8"/>
  <c r="Q284" i="8"/>
  <c r="P284" i="8"/>
  <c r="O284" i="8"/>
  <c r="T283" i="8"/>
  <c r="S283" i="8"/>
  <c r="R283" i="8"/>
  <c r="Q283" i="8"/>
  <c r="P283" i="8"/>
  <c r="O283" i="8"/>
  <c r="T282" i="8"/>
  <c r="S282" i="8"/>
  <c r="R282" i="8"/>
  <c r="Q282" i="8"/>
  <c r="P282" i="8"/>
  <c r="O282" i="8"/>
  <c r="T281" i="8"/>
  <c r="S281" i="8"/>
  <c r="R281" i="8"/>
  <c r="Q281" i="8"/>
  <c r="P281" i="8"/>
  <c r="O281" i="8"/>
  <c r="T280" i="8"/>
  <c r="S280" i="8"/>
  <c r="R280" i="8"/>
  <c r="Q280" i="8"/>
  <c r="P280" i="8"/>
  <c r="O280" i="8"/>
  <c r="T279" i="8"/>
  <c r="S279" i="8"/>
  <c r="R279" i="8"/>
  <c r="Q279" i="8"/>
  <c r="P279" i="8"/>
  <c r="O279" i="8"/>
  <c r="T278" i="8"/>
  <c r="S278" i="8"/>
  <c r="R278" i="8"/>
  <c r="Q278" i="8"/>
  <c r="P278" i="8"/>
  <c r="O278" i="8"/>
  <c r="T277" i="8"/>
  <c r="S277" i="8"/>
  <c r="R277" i="8"/>
  <c r="Q277" i="8"/>
  <c r="P277" i="8"/>
  <c r="O277" i="8"/>
  <c r="T276" i="8"/>
  <c r="S276" i="8"/>
  <c r="R276" i="8"/>
  <c r="Q276" i="8"/>
  <c r="P276" i="8"/>
  <c r="O276" i="8"/>
  <c r="T275" i="8"/>
  <c r="S275" i="8"/>
  <c r="R275" i="8"/>
  <c r="Q275" i="8"/>
  <c r="P275" i="8"/>
  <c r="O275" i="8"/>
  <c r="T274" i="8"/>
  <c r="S274" i="8"/>
  <c r="R274" i="8"/>
  <c r="Q274" i="8"/>
  <c r="P274" i="8"/>
  <c r="O274" i="8"/>
  <c r="T273" i="8"/>
  <c r="S273" i="8"/>
  <c r="R273" i="8"/>
  <c r="Q273" i="8"/>
  <c r="P273" i="8"/>
  <c r="O273" i="8"/>
  <c r="T272" i="8"/>
  <c r="S272" i="8"/>
  <c r="R272" i="8"/>
  <c r="Q272" i="8"/>
  <c r="P272" i="8"/>
  <c r="O272" i="8"/>
  <c r="T271" i="8"/>
  <c r="S271" i="8"/>
  <c r="R271" i="8"/>
  <c r="Q271" i="8"/>
  <c r="P271" i="8"/>
  <c r="O271" i="8"/>
  <c r="T270" i="8"/>
  <c r="S270" i="8"/>
  <c r="R270" i="8"/>
  <c r="Q270" i="8"/>
  <c r="P270" i="8"/>
  <c r="O270" i="8"/>
  <c r="T269" i="8"/>
  <c r="S269" i="8"/>
  <c r="R269" i="8"/>
  <c r="Q269" i="8"/>
  <c r="P269" i="8"/>
  <c r="O269" i="8"/>
  <c r="T268" i="8"/>
  <c r="S268" i="8"/>
  <c r="R268" i="8"/>
  <c r="Q268" i="8"/>
  <c r="P268" i="8"/>
  <c r="O268" i="8"/>
  <c r="T267" i="8"/>
  <c r="S267" i="8"/>
  <c r="R267" i="8"/>
  <c r="Q267" i="8"/>
  <c r="P267" i="8"/>
  <c r="O267" i="8"/>
  <c r="T266" i="8"/>
  <c r="S266" i="8"/>
  <c r="R266" i="8"/>
  <c r="Q266" i="8"/>
  <c r="P266" i="8"/>
  <c r="O266" i="8"/>
  <c r="T265" i="8"/>
  <c r="S265" i="8"/>
  <c r="R265" i="8"/>
  <c r="Q265" i="8"/>
  <c r="P265" i="8"/>
  <c r="O265" i="8"/>
  <c r="T264" i="8"/>
  <c r="S264" i="8"/>
  <c r="R264" i="8"/>
  <c r="Q264" i="8"/>
  <c r="P264" i="8"/>
  <c r="O264" i="8"/>
  <c r="T263" i="8"/>
  <c r="S263" i="8"/>
  <c r="R263" i="8"/>
  <c r="Q263" i="8"/>
  <c r="P263" i="8"/>
  <c r="O263" i="8"/>
  <c r="T262" i="8"/>
  <c r="S262" i="8"/>
  <c r="R262" i="8"/>
  <c r="Q262" i="8"/>
  <c r="P262" i="8"/>
  <c r="O262" i="8"/>
  <c r="T261" i="8"/>
  <c r="S261" i="8"/>
  <c r="R261" i="8"/>
  <c r="Q261" i="8"/>
  <c r="P261" i="8"/>
  <c r="O261" i="8"/>
  <c r="T260" i="8"/>
  <c r="S260" i="8"/>
  <c r="R260" i="8"/>
  <c r="Q260" i="8"/>
  <c r="P260" i="8"/>
  <c r="O260" i="8"/>
  <c r="T259" i="8"/>
  <c r="S259" i="8"/>
  <c r="R259" i="8"/>
  <c r="Q259" i="8"/>
  <c r="P259" i="8"/>
  <c r="O259" i="8"/>
  <c r="T258" i="8"/>
  <c r="S258" i="8"/>
  <c r="R258" i="8"/>
  <c r="Q258" i="8"/>
  <c r="P258" i="8"/>
  <c r="O258" i="8"/>
  <c r="T257" i="8"/>
  <c r="S257" i="8"/>
  <c r="R257" i="8"/>
  <c r="Q257" i="8"/>
  <c r="P257" i="8"/>
  <c r="O257" i="8"/>
  <c r="T256" i="8"/>
  <c r="S256" i="8"/>
  <c r="R256" i="8"/>
  <c r="Q256" i="8"/>
  <c r="P256" i="8"/>
  <c r="O256" i="8"/>
  <c r="T255" i="8"/>
  <c r="S255" i="8"/>
  <c r="R255" i="8"/>
  <c r="Q255" i="8"/>
  <c r="P255" i="8"/>
  <c r="O255" i="8"/>
  <c r="T254" i="8"/>
  <c r="S254" i="8"/>
  <c r="R254" i="8"/>
  <c r="Q254" i="8"/>
  <c r="P254" i="8"/>
  <c r="O254" i="8"/>
  <c r="T253" i="8"/>
  <c r="S253" i="8"/>
  <c r="R253" i="8"/>
  <c r="Q253" i="8"/>
  <c r="P253" i="8"/>
  <c r="O253" i="8"/>
  <c r="T252" i="8"/>
  <c r="S252" i="8"/>
  <c r="R252" i="8"/>
  <c r="Q252" i="8"/>
  <c r="P252" i="8"/>
  <c r="O252" i="8"/>
  <c r="T251" i="8"/>
  <c r="S251" i="8"/>
  <c r="R251" i="8"/>
  <c r="Q251" i="8"/>
  <c r="P251" i="8"/>
  <c r="O251" i="8"/>
  <c r="T250" i="8"/>
  <c r="S250" i="8"/>
  <c r="R250" i="8"/>
  <c r="Q250" i="8"/>
  <c r="P250" i="8"/>
  <c r="O250" i="8"/>
  <c r="T249" i="8"/>
  <c r="S249" i="8"/>
  <c r="R249" i="8"/>
  <c r="Q249" i="8"/>
  <c r="P249" i="8"/>
  <c r="O249" i="8"/>
  <c r="T248" i="8"/>
  <c r="S248" i="8"/>
  <c r="R248" i="8"/>
  <c r="Q248" i="8"/>
  <c r="P248" i="8"/>
  <c r="O248" i="8"/>
  <c r="T247" i="8"/>
  <c r="S247" i="8"/>
  <c r="R247" i="8"/>
  <c r="Q247" i="8"/>
  <c r="P247" i="8"/>
  <c r="O247" i="8"/>
  <c r="T246" i="8"/>
  <c r="S246" i="8"/>
  <c r="R246" i="8"/>
  <c r="Q246" i="8"/>
  <c r="P246" i="8"/>
  <c r="O246" i="8"/>
  <c r="T245" i="8"/>
  <c r="S245" i="8"/>
  <c r="R245" i="8"/>
  <c r="Q245" i="8"/>
  <c r="P245" i="8"/>
  <c r="O245" i="8"/>
  <c r="T244" i="8"/>
  <c r="S244" i="8"/>
  <c r="R244" i="8"/>
  <c r="Q244" i="8"/>
  <c r="P244" i="8"/>
  <c r="O244" i="8"/>
  <c r="T243" i="8"/>
  <c r="S243" i="8"/>
  <c r="R243" i="8"/>
  <c r="Q243" i="8"/>
  <c r="P243" i="8"/>
  <c r="O243" i="8"/>
  <c r="T242" i="8"/>
  <c r="S242" i="8"/>
  <c r="R242" i="8"/>
  <c r="Q242" i="8"/>
  <c r="P242" i="8"/>
  <c r="O242" i="8"/>
  <c r="T241" i="8"/>
  <c r="S241" i="8"/>
  <c r="R241" i="8"/>
  <c r="Q241" i="8"/>
  <c r="P241" i="8"/>
  <c r="O241" i="8"/>
  <c r="T240" i="8"/>
  <c r="S240" i="8"/>
  <c r="R240" i="8"/>
  <c r="Q240" i="8"/>
  <c r="P240" i="8"/>
  <c r="O240" i="8"/>
  <c r="T239" i="8"/>
  <c r="S239" i="8"/>
  <c r="R239" i="8"/>
  <c r="Q239" i="8"/>
  <c r="P239" i="8"/>
  <c r="O239" i="8"/>
  <c r="T238" i="8"/>
  <c r="S238" i="8"/>
  <c r="R238" i="8"/>
  <c r="Q238" i="8"/>
  <c r="P238" i="8"/>
  <c r="O238" i="8"/>
  <c r="T237" i="8"/>
  <c r="S237" i="8"/>
  <c r="R237" i="8"/>
  <c r="Q237" i="8"/>
  <c r="P237" i="8"/>
  <c r="O237" i="8"/>
  <c r="T236" i="8"/>
  <c r="S236" i="8"/>
  <c r="R236" i="8"/>
  <c r="Q236" i="8"/>
  <c r="P236" i="8"/>
  <c r="O236" i="8"/>
  <c r="T235" i="8"/>
  <c r="S235" i="8"/>
  <c r="R235" i="8"/>
  <c r="Q235" i="8"/>
  <c r="P235" i="8"/>
  <c r="O235" i="8"/>
  <c r="T234" i="8"/>
  <c r="S234" i="8"/>
  <c r="R234" i="8"/>
  <c r="Q234" i="8"/>
  <c r="P234" i="8"/>
  <c r="O234" i="8"/>
  <c r="T233" i="8"/>
  <c r="S233" i="8"/>
  <c r="R233" i="8"/>
  <c r="Q233" i="8"/>
  <c r="P233" i="8"/>
  <c r="O233" i="8"/>
  <c r="T232" i="8"/>
  <c r="S232" i="8"/>
  <c r="R232" i="8"/>
  <c r="Q232" i="8"/>
  <c r="P232" i="8"/>
  <c r="O232" i="8"/>
  <c r="T231" i="8"/>
  <c r="S231" i="8"/>
  <c r="R231" i="8"/>
  <c r="Q231" i="8"/>
  <c r="P231" i="8"/>
  <c r="O231" i="8"/>
  <c r="T230" i="8"/>
  <c r="S230" i="8"/>
  <c r="R230" i="8"/>
  <c r="Q230" i="8"/>
  <c r="P230" i="8"/>
  <c r="O230" i="8"/>
  <c r="T229" i="8"/>
  <c r="S229" i="8"/>
  <c r="R229" i="8"/>
  <c r="Q229" i="8"/>
  <c r="P229" i="8"/>
  <c r="O229" i="8"/>
  <c r="T228" i="8"/>
  <c r="S228" i="8"/>
  <c r="R228" i="8"/>
  <c r="Q228" i="8"/>
  <c r="P228" i="8"/>
  <c r="O228" i="8"/>
  <c r="T227" i="8"/>
  <c r="S227" i="8"/>
  <c r="R227" i="8"/>
  <c r="Q227" i="8"/>
  <c r="P227" i="8"/>
  <c r="O227" i="8"/>
  <c r="T226" i="8"/>
  <c r="S226" i="8"/>
  <c r="R226" i="8"/>
  <c r="Q226" i="8"/>
  <c r="P226" i="8"/>
  <c r="O226" i="8"/>
  <c r="T225" i="8"/>
  <c r="S225" i="8"/>
  <c r="R225" i="8"/>
  <c r="Q225" i="8"/>
  <c r="P225" i="8"/>
  <c r="O225" i="8"/>
  <c r="T224" i="8"/>
  <c r="S224" i="8"/>
  <c r="R224" i="8"/>
  <c r="Q224" i="8"/>
  <c r="P224" i="8"/>
  <c r="O224" i="8"/>
  <c r="T223" i="8"/>
  <c r="S223" i="8"/>
  <c r="R223" i="8"/>
  <c r="Q223" i="8"/>
  <c r="P223" i="8"/>
  <c r="O223" i="8"/>
  <c r="T222" i="8"/>
  <c r="S222" i="8"/>
  <c r="R222" i="8"/>
  <c r="Q222" i="8"/>
  <c r="P222" i="8"/>
  <c r="O222" i="8"/>
  <c r="T221" i="8"/>
  <c r="S221" i="8"/>
  <c r="R221" i="8"/>
  <c r="Q221" i="8"/>
  <c r="P221" i="8"/>
  <c r="O221" i="8"/>
  <c r="T220" i="8"/>
  <c r="S220" i="8"/>
  <c r="R220" i="8"/>
  <c r="Q220" i="8"/>
  <c r="P220" i="8"/>
  <c r="O220" i="8"/>
  <c r="T219" i="8"/>
  <c r="S219" i="8"/>
  <c r="R219" i="8"/>
  <c r="Q219" i="8"/>
  <c r="P219" i="8"/>
  <c r="O219" i="8"/>
  <c r="T218" i="8"/>
  <c r="S218" i="8"/>
  <c r="R218" i="8"/>
  <c r="Q218" i="8"/>
  <c r="P218" i="8"/>
  <c r="O218" i="8"/>
  <c r="T217" i="8"/>
  <c r="S217" i="8"/>
  <c r="R217" i="8"/>
  <c r="Q217" i="8"/>
  <c r="P217" i="8"/>
  <c r="O217" i="8"/>
  <c r="T216" i="8"/>
  <c r="S216" i="8"/>
  <c r="R216" i="8"/>
  <c r="Q216" i="8"/>
  <c r="P216" i="8"/>
  <c r="O216" i="8"/>
  <c r="T215" i="8"/>
  <c r="S215" i="8"/>
  <c r="R215" i="8"/>
  <c r="Q215" i="8"/>
  <c r="P215" i="8"/>
  <c r="O215" i="8"/>
  <c r="T214" i="8"/>
  <c r="S214" i="8"/>
  <c r="R214" i="8"/>
  <c r="Q214" i="8"/>
  <c r="P214" i="8"/>
  <c r="O214" i="8"/>
  <c r="T213" i="8"/>
  <c r="S213" i="8"/>
  <c r="R213" i="8"/>
  <c r="Q213" i="8"/>
  <c r="P213" i="8"/>
  <c r="O213" i="8"/>
  <c r="T212" i="8"/>
  <c r="S212" i="8"/>
  <c r="R212" i="8"/>
  <c r="Q212" i="8"/>
  <c r="P212" i="8"/>
  <c r="O212" i="8"/>
  <c r="T211" i="8"/>
  <c r="S211" i="8"/>
  <c r="R211" i="8"/>
  <c r="Q211" i="8"/>
  <c r="P211" i="8"/>
  <c r="O211" i="8"/>
  <c r="T210" i="8"/>
  <c r="S210" i="8"/>
  <c r="R210" i="8"/>
  <c r="Q210" i="8"/>
  <c r="P210" i="8"/>
  <c r="O210" i="8"/>
  <c r="T209" i="8"/>
  <c r="S209" i="8"/>
  <c r="R209" i="8"/>
  <c r="Q209" i="8"/>
  <c r="P209" i="8"/>
  <c r="O209" i="8"/>
  <c r="T208" i="8"/>
  <c r="S208" i="8"/>
  <c r="R208" i="8"/>
  <c r="Q208" i="8"/>
  <c r="P208" i="8"/>
  <c r="O208" i="8"/>
  <c r="T207" i="8"/>
  <c r="S207" i="8"/>
  <c r="R207" i="8"/>
  <c r="Q207" i="8"/>
  <c r="P207" i="8"/>
  <c r="O207" i="8"/>
  <c r="T206" i="8"/>
  <c r="S206" i="8"/>
  <c r="R206" i="8"/>
  <c r="Q206" i="8"/>
  <c r="P206" i="8"/>
  <c r="O206" i="8"/>
  <c r="T205" i="8"/>
  <c r="S205" i="8"/>
  <c r="R205" i="8"/>
  <c r="Q205" i="8"/>
  <c r="P205" i="8"/>
  <c r="O205" i="8"/>
  <c r="T204" i="8"/>
  <c r="S204" i="8"/>
  <c r="R204" i="8"/>
  <c r="Q204" i="8"/>
  <c r="P204" i="8"/>
  <c r="O204" i="8"/>
  <c r="T203" i="8"/>
  <c r="S203" i="8"/>
  <c r="R203" i="8"/>
  <c r="Q203" i="8"/>
  <c r="P203" i="8"/>
  <c r="O203" i="8"/>
  <c r="T202" i="8"/>
  <c r="S202" i="8"/>
  <c r="R202" i="8"/>
  <c r="Q202" i="8"/>
  <c r="P202" i="8"/>
  <c r="O202" i="8"/>
  <c r="T201" i="8"/>
  <c r="S201" i="8"/>
  <c r="R201" i="8"/>
  <c r="Q201" i="8"/>
  <c r="P201" i="8"/>
  <c r="O201" i="8"/>
  <c r="T200" i="8"/>
  <c r="S200" i="8"/>
  <c r="R200" i="8"/>
  <c r="Q200" i="8"/>
  <c r="P200" i="8"/>
  <c r="O200" i="8"/>
  <c r="T199" i="8"/>
  <c r="S199" i="8"/>
  <c r="R199" i="8"/>
  <c r="Q199" i="8"/>
  <c r="P199" i="8"/>
  <c r="O199" i="8"/>
  <c r="T198" i="8"/>
  <c r="S198" i="8"/>
  <c r="R198" i="8"/>
  <c r="Q198" i="8"/>
  <c r="P198" i="8"/>
  <c r="O198" i="8"/>
  <c r="T197" i="8"/>
  <c r="S197" i="8"/>
  <c r="R197" i="8"/>
  <c r="Q197" i="8"/>
  <c r="P197" i="8"/>
  <c r="O197" i="8"/>
  <c r="T196" i="8"/>
  <c r="S196" i="8"/>
  <c r="R196" i="8"/>
  <c r="Q196" i="8"/>
  <c r="P196" i="8"/>
  <c r="O196" i="8"/>
  <c r="T195" i="8"/>
  <c r="S195" i="8"/>
  <c r="R195" i="8"/>
  <c r="Q195" i="8"/>
  <c r="P195" i="8"/>
  <c r="O195" i="8"/>
  <c r="T194" i="8"/>
  <c r="S194" i="8"/>
  <c r="R194" i="8"/>
  <c r="Q194" i="8"/>
  <c r="P194" i="8"/>
  <c r="O194" i="8"/>
  <c r="T193" i="8"/>
  <c r="S193" i="8"/>
  <c r="R193" i="8"/>
  <c r="Q193" i="8"/>
  <c r="P193" i="8"/>
  <c r="O193" i="8"/>
  <c r="T192" i="8"/>
  <c r="S192" i="8"/>
  <c r="R192" i="8"/>
  <c r="Q192" i="8"/>
  <c r="P192" i="8"/>
  <c r="O192" i="8"/>
  <c r="T191" i="8"/>
  <c r="S191" i="8"/>
  <c r="R191" i="8"/>
  <c r="Q191" i="8"/>
  <c r="P191" i="8"/>
  <c r="O191" i="8"/>
  <c r="T190" i="8"/>
  <c r="S190" i="8"/>
  <c r="R190" i="8"/>
  <c r="Q190" i="8"/>
  <c r="P190" i="8"/>
  <c r="O190" i="8"/>
  <c r="T189" i="8"/>
  <c r="S189" i="8"/>
  <c r="R189" i="8"/>
  <c r="Q189" i="8"/>
  <c r="P189" i="8"/>
  <c r="O189" i="8"/>
  <c r="T188" i="8"/>
  <c r="S188" i="8"/>
  <c r="R188" i="8"/>
  <c r="Q188" i="8"/>
  <c r="P188" i="8"/>
  <c r="O188" i="8"/>
  <c r="T187" i="8"/>
  <c r="S187" i="8"/>
  <c r="R187" i="8"/>
  <c r="Q187" i="8"/>
  <c r="P187" i="8"/>
  <c r="O187" i="8"/>
  <c r="T186" i="8"/>
  <c r="S186" i="8"/>
  <c r="R186" i="8"/>
  <c r="Q186" i="8"/>
  <c r="P186" i="8"/>
  <c r="O186" i="8"/>
  <c r="T185" i="8"/>
  <c r="S185" i="8"/>
  <c r="R185" i="8"/>
  <c r="Q185" i="8"/>
  <c r="P185" i="8"/>
  <c r="O185" i="8"/>
  <c r="T184" i="8"/>
  <c r="S184" i="8"/>
  <c r="R184" i="8"/>
  <c r="Q184" i="8"/>
  <c r="P184" i="8"/>
  <c r="O184" i="8"/>
  <c r="T183" i="8"/>
  <c r="S183" i="8"/>
  <c r="R183" i="8"/>
  <c r="Q183" i="8"/>
  <c r="P183" i="8"/>
  <c r="O183" i="8"/>
  <c r="T182" i="8"/>
  <c r="S182" i="8"/>
  <c r="R182" i="8"/>
  <c r="Q182" i="8"/>
  <c r="P182" i="8"/>
  <c r="O182" i="8"/>
  <c r="T181" i="8"/>
  <c r="S181" i="8"/>
  <c r="R181" i="8"/>
  <c r="Q181" i="8"/>
  <c r="P181" i="8"/>
  <c r="O181" i="8"/>
  <c r="T180" i="8"/>
  <c r="S180" i="8"/>
  <c r="R180" i="8"/>
  <c r="Q180" i="8"/>
  <c r="P180" i="8"/>
  <c r="O180" i="8"/>
  <c r="T179" i="8"/>
  <c r="S179" i="8"/>
  <c r="R179" i="8"/>
  <c r="Q179" i="8"/>
  <c r="P179" i="8"/>
  <c r="O179" i="8"/>
  <c r="T178" i="8"/>
  <c r="S178" i="8"/>
  <c r="R178" i="8"/>
  <c r="Q178" i="8"/>
  <c r="P178" i="8"/>
  <c r="O178" i="8"/>
  <c r="T177" i="8"/>
  <c r="S177" i="8"/>
  <c r="R177" i="8"/>
  <c r="Q177" i="8"/>
  <c r="P177" i="8"/>
  <c r="O177" i="8"/>
  <c r="T176" i="8"/>
  <c r="S176" i="8"/>
  <c r="R176" i="8"/>
  <c r="Q176" i="8"/>
  <c r="P176" i="8"/>
  <c r="O176" i="8"/>
  <c r="T175" i="8"/>
  <c r="S175" i="8"/>
  <c r="R175" i="8"/>
  <c r="Q175" i="8"/>
  <c r="P175" i="8"/>
  <c r="O175" i="8"/>
  <c r="T174" i="8"/>
  <c r="S174" i="8"/>
  <c r="R174" i="8"/>
  <c r="Q174" i="8"/>
  <c r="P174" i="8"/>
  <c r="O174" i="8"/>
  <c r="T173" i="8"/>
  <c r="S173" i="8"/>
  <c r="R173" i="8"/>
  <c r="Q173" i="8"/>
  <c r="P173" i="8"/>
  <c r="O173" i="8"/>
  <c r="T172" i="8"/>
  <c r="S172" i="8"/>
  <c r="R172" i="8"/>
  <c r="Q172" i="8"/>
  <c r="P172" i="8"/>
  <c r="O172" i="8"/>
  <c r="T171" i="8"/>
  <c r="S171" i="8"/>
  <c r="R171" i="8"/>
  <c r="Q171" i="8"/>
  <c r="P171" i="8"/>
  <c r="O171" i="8"/>
  <c r="T170" i="8"/>
  <c r="S170" i="8"/>
  <c r="R170" i="8"/>
  <c r="Q170" i="8"/>
  <c r="P170" i="8"/>
  <c r="O170" i="8"/>
  <c r="T169" i="8"/>
  <c r="S169" i="8"/>
  <c r="R169" i="8"/>
  <c r="Q169" i="8"/>
  <c r="P169" i="8"/>
  <c r="O169" i="8"/>
  <c r="T168" i="8"/>
  <c r="S168" i="8"/>
  <c r="R168" i="8"/>
  <c r="Q168" i="8"/>
  <c r="P168" i="8"/>
  <c r="O168" i="8"/>
  <c r="T167" i="8"/>
  <c r="S167" i="8"/>
  <c r="R167" i="8"/>
  <c r="Q167" i="8"/>
  <c r="P167" i="8"/>
  <c r="O167" i="8"/>
  <c r="T166" i="8"/>
  <c r="S166" i="8"/>
  <c r="R166" i="8"/>
  <c r="Q166" i="8"/>
  <c r="P166" i="8"/>
  <c r="O166" i="8"/>
  <c r="T165" i="8"/>
  <c r="S165" i="8"/>
  <c r="R165" i="8"/>
  <c r="Q165" i="8"/>
  <c r="P165" i="8"/>
  <c r="O165" i="8"/>
  <c r="T164" i="8"/>
  <c r="S164" i="8"/>
  <c r="R164" i="8"/>
  <c r="Q164" i="8"/>
  <c r="P164" i="8"/>
  <c r="O164" i="8"/>
  <c r="T163" i="8"/>
  <c r="S163" i="8"/>
  <c r="R163" i="8"/>
  <c r="Q163" i="8"/>
  <c r="P163" i="8"/>
  <c r="O163" i="8"/>
  <c r="T162" i="8"/>
  <c r="S162" i="8"/>
  <c r="R162" i="8"/>
  <c r="Q162" i="8"/>
  <c r="P162" i="8"/>
  <c r="O162" i="8"/>
  <c r="T161" i="8"/>
  <c r="S161" i="8"/>
  <c r="R161" i="8"/>
  <c r="Q161" i="8"/>
  <c r="P161" i="8"/>
  <c r="O161" i="8"/>
  <c r="T160" i="8"/>
  <c r="S160" i="8"/>
  <c r="R160" i="8"/>
  <c r="Q160" i="8"/>
  <c r="P160" i="8"/>
  <c r="O160" i="8"/>
  <c r="T159" i="8"/>
  <c r="S159" i="8"/>
  <c r="R159" i="8"/>
  <c r="Q159" i="8"/>
  <c r="P159" i="8"/>
  <c r="O159" i="8"/>
  <c r="T158" i="8"/>
  <c r="S158" i="8"/>
  <c r="R158" i="8"/>
  <c r="Q158" i="8"/>
  <c r="P158" i="8"/>
  <c r="O158" i="8"/>
  <c r="T157" i="8"/>
  <c r="S157" i="8"/>
  <c r="R157" i="8"/>
  <c r="Q157" i="8"/>
  <c r="P157" i="8"/>
  <c r="O157" i="8"/>
  <c r="T156" i="8"/>
  <c r="S156" i="8"/>
  <c r="R156" i="8"/>
  <c r="Q156" i="8"/>
  <c r="P156" i="8"/>
  <c r="O156" i="8"/>
  <c r="T155" i="8"/>
  <c r="S155" i="8"/>
  <c r="R155" i="8"/>
  <c r="Q155" i="8"/>
  <c r="P155" i="8"/>
  <c r="O155" i="8"/>
  <c r="T154" i="8"/>
  <c r="S154" i="8"/>
  <c r="R154" i="8"/>
  <c r="Q154" i="8"/>
  <c r="P154" i="8"/>
  <c r="O154" i="8"/>
  <c r="T153" i="8"/>
  <c r="S153" i="8"/>
  <c r="R153" i="8"/>
  <c r="Q153" i="8"/>
  <c r="P153" i="8"/>
  <c r="O153" i="8"/>
  <c r="T152" i="8"/>
  <c r="S152" i="8"/>
  <c r="R152" i="8"/>
  <c r="Q152" i="8"/>
  <c r="P152" i="8"/>
  <c r="O152" i="8"/>
  <c r="T151" i="8"/>
  <c r="S151" i="8"/>
  <c r="R151" i="8"/>
  <c r="Q151" i="8"/>
  <c r="P151" i="8"/>
  <c r="O151" i="8"/>
  <c r="T150" i="8"/>
  <c r="S150" i="8"/>
  <c r="R150" i="8"/>
  <c r="Q150" i="8"/>
  <c r="P150" i="8"/>
  <c r="O150" i="8"/>
  <c r="T149" i="8"/>
  <c r="S149" i="8"/>
  <c r="R149" i="8"/>
  <c r="Q149" i="8"/>
  <c r="P149" i="8"/>
  <c r="O149" i="8"/>
  <c r="T148" i="8"/>
  <c r="S148" i="8"/>
  <c r="R148" i="8"/>
  <c r="Q148" i="8"/>
  <c r="P148" i="8"/>
  <c r="O148" i="8"/>
  <c r="T147" i="8"/>
  <c r="S147" i="8"/>
  <c r="R147" i="8"/>
  <c r="Q147" i="8"/>
  <c r="P147" i="8"/>
  <c r="O147" i="8"/>
  <c r="T146" i="8"/>
  <c r="S146" i="8"/>
  <c r="R146" i="8"/>
  <c r="Q146" i="8"/>
  <c r="P146" i="8"/>
  <c r="O146" i="8"/>
  <c r="T145" i="8"/>
  <c r="S145" i="8"/>
  <c r="R145" i="8"/>
  <c r="Q145" i="8"/>
  <c r="P145" i="8"/>
  <c r="O145" i="8"/>
  <c r="T144" i="8"/>
  <c r="S144" i="8"/>
  <c r="R144" i="8"/>
  <c r="Q144" i="8"/>
  <c r="P144" i="8"/>
  <c r="O144" i="8"/>
  <c r="T143" i="8"/>
  <c r="S143" i="8"/>
  <c r="R143" i="8"/>
  <c r="Q143" i="8"/>
  <c r="P143" i="8"/>
  <c r="O143" i="8"/>
  <c r="T142" i="8"/>
  <c r="S142" i="8"/>
  <c r="R142" i="8"/>
  <c r="Q142" i="8"/>
  <c r="P142" i="8"/>
  <c r="O142" i="8"/>
  <c r="T141" i="8"/>
  <c r="S141" i="8"/>
  <c r="R141" i="8"/>
  <c r="Q141" i="8"/>
  <c r="P141" i="8"/>
  <c r="O141" i="8"/>
  <c r="T140" i="8"/>
  <c r="S140" i="8"/>
  <c r="R140" i="8"/>
  <c r="Q140" i="8"/>
  <c r="P140" i="8"/>
  <c r="O140" i="8"/>
  <c r="T139" i="8"/>
  <c r="S139" i="8"/>
  <c r="R139" i="8"/>
  <c r="Q139" i="8"/>
  <c r="P139" i="8"/>
  <c r="O139" i="8"/>
  <c r="T138" i="8"/>
  <c r="S138" i="8"/>
  <c r="R138" i="8"/>
  <c r="Q138" i="8"/>
  <c r="P138" i="8"/>
  <c r="O138" i="8"/>
  <c r="T137" i="8"/>
  <c r="S137" i="8"/>
  <c r="R137" i="8"/>
  <c r="Q137" i="8"/>
  <c r="P137" i="8"/>
  <c r="O137" i="8"/>
  <c r="T136" i="8"/>
  <c r="S136" i="8"/>
  <c r="R136" i="8"/>
  <c r="Q136" i="8"/>
  <c r="P136" i="8"/>
  <c r="O136" i="8"/>
  <c r="T135" i="8"/>
  <c r="S135" i="8"/>
  <c r="R135" i="8"/>
  <c r="Q135" i="8"/>
  <c r="P135" i="8"/>
  <c r="O135" i="8"/>
  <c r="T134" i="8"/>
  <c r="S134" i="8"/>
  <c r="R134" i="8"/>
  <c r="Q134" i="8"/>
  <c r="P134" i="8"/>
  <c r="O134" i="8"/>
  <c r="T133" i="8"/>
  <c r="S133" i="8"/>
  <c r="R133" i="8"/>
  <c r="Q133" i="8"/>
  <c r="P133" i="8"/>
  <c r="O133" i="8"/>
  <c r="T132" i="8"/>
  <c r="S132" i="8"/>
  <c r="R132" i="8"/>
  <c r="Q132" i="8"/>
  <c r="P132" i="8"/>
  <c r="O132" i="8"/>
  <c r="T131" i="8"/>
  <c r="S131" i="8"/>
  <c r="R131" i="8"/>
  <c r="Q131" i="8"/>
  <c r="P131" i="8"/>
  <c r="O131" i="8"/>
  <c r="T130" i="8"/>
  <c r="S130" i="8"/>
  <c r="R130" i="8"/>
  <c r="Q130" i="8"/>
  <c r="P130" i="8"/>
  <c r="O130" i="8"/>
  <c r="T129" i="8"/>
  <c r="S129" i="8"/>
  <c r="R129" i="8"/>
  <c r="Q129" i="8"/>
  <c r="P129" i="8"/>
  <c r="O129" i="8"/>
  <c r="T128" i="8"/>
  <c r="S128" i="8"/>
  <c r="R128" i="8"/>
  <c r="Q128" i="8"/>
  <c r="P128" i="8"/>
  <c r="O128" i="8"/>
  <c r="T127" i="8"/>
  <c r="S127" i="8"/>
  <c r="R127" i="8"/>
  <c r="Q127" i="8"/>
  <c r="P127" i="8"/>
  <c r="O127" i="8"/>
  <c r="T126" i="8"/>
  <c r="S126" i="8"/>
  <c r="R126" i="8"/>
  <c r="Q126" i="8"/>
  <c r="P126" i="8"/>
  <c r="O126" i="8"/>
  <c r="T125" i="8"/>
  <c r="S125" i="8"/>
  <c r="R125" i="8"/>
  <c r="Q125" i="8"/>
  <c r="P125" i="8"/>
  <c r="O125" i="8"/>
  <c r="T124" i="8"/>
  <c r="S124" i="8"/>
  <c r="R124" i="8"/>
  <c r="Q124" i="8"/>
  <c r="P124" i="8"/>
  <c r="O124" i="8"/>
  <c r="T123" i="8"/>
  <c r="S123" i="8"/>
  <c r="R123" i="8"/>
  <c r="Q123" i="8"/>
  <c r="P123" i="8"/>
  <c r="O123" i="8"/>
  <c r="T122" i="8"/>
  <c r="S122" i="8"/>
  <c r="R122" i="8"/>
  <c r="Q122" i="8"/>
  <c r="P122" i="8"/>
  <c r="O122" i="8"/>
  <c r="T121" i="8"/>
  <c r="S121" i="8"/>
  <c r="R121" i="8"/>
  <c r="Q121" i="8"/>
  <c r="P121" i="8"/>
  <c r="O121" i="8"/>
  <c r="T120" i="8"/>
  <c r="S120" i="8"/>
  <c r="R120" i="8"/>
  <c r="Q120" i="8"/>
  <c r="P120" i="8"/>
  <c r="O120" i="8"/>
  <c r="T119" i="8"/>
  <c r="S119" i="8"/>
  <c r="R119" i="8"/>
  <c r="Q119" i="8"/>
  <c r="P119" i="8"/>
  <c r="O119" i="8"/>
  <c r="T118" i="8"/>
  <c r="S118" i="8"/>
  <c r="R118" i="8"/>
  <c r="Q118" i="8"/>
  <c r="P118" i="8"/>
  <c r="O118" i="8"/>
  <c r="T117" i="8"/>
  <c r="S117" i="8"/>
  <c r="R117" i="8"/>
  <c r="Q117" i="8"/>
  <c r="P117" i="8"/>
  <c r="O117" i="8"/>
  <c r="T116" i="8"/>
  <c r="S116" i="8"/>
  <c r="R116" i="8"/>
  <c r="Q116" i="8"/>
  <c r="P116" i="8"/>
  <c r="O116" i="8"/>
  <c r="T115" i="8"/>
  <c r="S115" i="8"/>
  <c r="R115" i="8"/>
  <c r="Q115" i="8"/>
  <c r="P115" i="8"/>
  <c r="O115" i="8"/>
  <c r="T114" i="8"/>
  <c r="S114" i="8"/>
  <c r="R114" i="8"/>
  <c r="Q114" i="8"/>
  <c r="P114" i="8"/>
  <c r="O114" i="8"/>
  <c r="T113" i="8"/>
  <c r="S113" i="8"/>
  <c r="R113" i="8"/>
  <c r="Q113" i="8"/>
  <c r="P113" i="8"/>
  <c r="O113" i="8"/>
  <c r="T112" i="8"/>
  <c r="S112" i="8"/>
  <c r="R112" i="8"/>
  <c r="Q112" i="8"/>
  <c r="P112" i="8"/>
  <c r="O112" i="8"/>
  <c r="T111" i="8"/>
  <c r="S111" i="8"/>
  <c r="R111" i="8"/>
  <c r="Q111" i="8"/>
  <c r="P111" i="8"/>
  <c r="O111" i="8"/>
  <c r="T110" i="8"/>
  <c r="S110" i="8"/>
  <c r="R110" i="8"/>
  <c r="Q110" i="8"/>
  <c r="P110" i="8"/>
  <c r="O110" i="8"/>
  <c r="T109" i="8"/>
  <c r="S109" i="8"/>
  <c r="R109" i="8"/>
  <c r="Q109" i="8"/>
  <c r="P109" i="8"/>
  <c r="O109" i="8"/>
  <c r="T108" i="8"/>
  <c r="S108" i="8"/>
  <c r="R108" i="8"/>
  <c r="Q108" i="8"/>
  <c r="P108" i="8"/>
  <c r="O108" i="8"/>
  <c r="T107" i="8"/>
  <c r="S107" i="8"/>
  <c r="R107" i="8"/>
  <c r="Q107" i="8"/>
  <c r="P107" i="8"/>
  <c r="O107" i="8"/>
  <c r="T106" i="8"/>
  <c r="S106" i="8"/>
  <c r="R106" i="8"/>
  <c r="Q106" i="8"/>
  <c r="P106" i="8"/>
  <c r="O106" i="8"/>
  <c r="T105" i="8"/>
  <c r="S105" i="8"/>
  <c r="R105" i="8"/>
  <c r="Q105" i="8"/>
  <c r="P105" i="8"/>
  <c r="O105" i="8"/>
  <c r="T104" i="8"/>
  <c r="S104" i="8"/>
  <c r="R104" i="8"/>
  <c r="Q104" i="8"/>
  <c r="P104" i="8"/>
  <c r="O104" i="8"/>
  <c r="T103" i="8"/>
  <c r="S103" i="8"/>
  <c r="R103" i="8"/>
  <c r="Q103" i="8"/>
  <c r="P103" i="8"/>
  <c r="O103" i="8"/>
  <c r="T102" i="8"/>
  <c r="S102" i="8"/>
  <c r="R102" i="8"/>
  <c r="Q102" i="8"/>
  <c r="P102" i="8"/>
  <c r="O102" i="8"/>
  <c r="T101" i="8"/>
  <c r="S101" i="8"/>
  <c r="R101" i="8"/>
  <c r="Q101" i="8"/>
  <c r="P101" i="8"/>
  <c r="O101" i="8"/>
  <c r="T100" i="8"/>
  <c r="S100" i="8"/>
  <c r="R100" i="8"/>
  <c r="Q100" i="8"/>
  <c r="P100" i="8"/>
  <c r="O100" i="8"/>
  <c r="T99" i="8"/>
  <c r="S99" i="8"/>
  <c r="R99" i="8"/>
  <c r="Q99" i="8"/>
  <c r="P99" i="8"/>
  <c r="O99" i="8"/>
  <c r="T98" i="8"/>
  <c r="S98" i="8"/>
  <c r="R98" i="8"/>
  <c r="Q98" i="8"/>
  <c r="P98" i="8"/>
  <c r="O98" i="8"/>
  <c r="T97" i="8"/>
  <c r="S97" i="8"/>
  <c r="R97" i="8"/>
  <c r="Q97" i="8"/>
  <c r="P97" i="8"/>
  <c r="O97" i="8"/>
  <c r="T96" i="8"/>
  <c r="S96" i="8"/>
  <c r="R96" i="8"/>
  <c r="Q96" i="8"/>
  <c r="P96" i="8"/>
  <c r="O96" i="8"/>
  <c r="T95" i="8"/>
  <c r="S95" i="8"/>
  <c r="R95" i="8"/>
  <c r="Q95" i="8"/>
  <c r="P95" i="8"/>
  <c r="O95" i="8"/>
  <c r="T94" i="8"/>
  <c r="S94" i="8"/>
  <c r="R94" i="8"/>
  <c r="Q94" i="8"/>
  <c r="P94" i="8"/>
  <c r="O94" i="8"/>
  <c r="T93" i="8"/>
  <c r="S93" i="8"/>
  <c r="R93" i="8"/>
  <c r="Q93" i="8"/>
  <c r="P93" i="8"/>
  <c r="O93" i="8"/>
  <c r="T92" i="8"/>
  <c r="S92" i="8"/>
  <c r="R92" i="8"/>
  <c r="Q92" i="8"/>
  <c r="P92" i="8"/>
  <c r="O92" i="8"/>
  <c r="T91" i="8"/>
  <c r="S91" i="8"/>
  <c r="R91" i="8"/>
  <c r="Q91" i="8"/>
  <c r="P91" i="8"/>
  <c r="O91" i="8"/>
  <c r="T90" i="8"/>
  <c r="S90" i="8"/>
  <c r="R90" i="8"/>
  <c r="Q90" i="8"/>
  <c r="P90" i="8"/>
  <c r="O90" i="8"/>
  <c r="T89" i="8"/>
  <c r="S89" i="8"/>
  <c r="R89" i="8"/>
  <c r="Q89" i="8"/>
  <c r="P89" i="8"/>
  <c r="O89" i="8"/>
  <c r="T88" i="8"/>
  <c r="S88" i="8"/>
  <c r="R88" i="8"/>
  <c r="Q88" i="8"/>
  <c r="P88" i="8"/>
  <c r="O88" i="8"/>
  <c r="T87" i="8"/>
  <c r="S87" i="8"/>
  <c r="R87" i="8"/>
  <c r="Q87" i="8"/>
  <c r="P87" i="8"/>
  <c r="O87" i="8"/>
  <c r="T86" i="8"/>
  <c r="S86" i="8"/>
  <c r="R86" i="8"/>
  <c r="Q86" i="8"/>
  <c r="P86" i="8"/>
  <c r="O86" i="8"/>
  <c r="T85" i="8"/>
  <c r="S85" i="8"/>
  <c r="R85" i="8"/>
  <c r="Q85" i="8"/>
  <c r="P85" i="8"/>
  <c r="O85" i="8"/>
  <c r="T84" i="8"/>
  <c r="S84" i="8"/>
  <c r="R84" i="8"/>
  <c r="Q84" i="8"/>
  <c r="P84" i="8"/>
  <c r="O84" i="8"/>
  <c r="T83" i="8"/>
  <c r="S83" i="8"/>
  <c r="R83" i="8"/>
  <c r="Q83" i="8"/>
  <c r="P83" i="8"/>
  <c r="O83" i="8"/>
  <c r="T82" i="8"/>
  <c r="S82" i="8"/>
  <c r="R82" i="8"/>
  <c r="Q82" i="8"/>
  <c r="P82" i="8"/>
  <c r="O82" i="8"/>
  <c r="T81" i="8"/>
  <c r="S81" i="8"/>
  <c r="R81" i="8"/>
  <c r="Q81" i="8"/>
  <c r="P81" i="8"/>
  <c r="O81" i="8"/>
  <c r="T80" i="8"/>
  <c r="S80" i="8"/>
  <c r="R80" i="8"/>
  <c r="Q80" i="8"/>
  <c r="P80" i="8"/>
  <c r="O80" i="8"/>
  <c r="T79" i="8"/>
  <c r="S79" i="8"/>
  <c r="R79" i="8"/>
  <c r="Q79" i="8"/>
  <c r="P79" i="8"/>
  <c r="O79" i="8"/>
  <c r="T78" i="8"/>
  <c r="S78" i="8"/>
  <c r="R78" i="8"/>
  <c r="Q78" i="8"/>
  <c r="P78" i="8"/>
  <c r="O78" i="8"/>
  <c r="T77" i="8"/>
  <c r="S77" i="8"/>
  <c r="R77" i="8"/>
  <c r="Q77" i="8"/>
  <c r="P77" i="8"/>
  <c r="O77" i="8"/>
  <c r="T76" i="8"/>
  <c r="S76" i="8"/>
  <c r="R76" i="8"/>
  <c r="Q76" i="8"/>
  <c r="P76" i="8"/>
  <c r="O76" i="8"/>
  <c r="T75" i="8"/>
  <c r="S75" i="8"/>
  <c r="R75" i="8"/>
  <c r="Q75" i="8"/>
  <c r="P75" i="8"/>
  <c r="O75" i="8"/>
  <c r="T74" i="8"/>
  <c r="S74" i="8"/>
  <c r="R74" i="8"/>
  <c r="Q74" i="8"/>
  <c r="P74" i="8"/>
  <c r="O74" i="8"/>
  <c r="T73" i="8"/>
  <c r="S73" i="8"/>
  <c r="R73" i="8"/>
  <c r="Q73" i="8"/>
  <c r="P73" i="8"/>
  <c r="O73" i="8"/>
  <c r="T72" i="8"/>
  <c r="S72" i="8"/>
  <c r="R72" i="8"/>
  <c r="Q72" i="8"/>
  <c r="P72" i="8"/>
  <c r="O72" i="8"/>
  <c r="T71" i="8"/>
  <c r="S71" i="8"/>
  <c r="R71" i="8"/>
  <c r="Q71" i="8"/>
  <c r="P71" i="8"/>
  <c r="O71" i="8"/>
  <c r="T70" i="8"/>
  <c r="S70" i="8"/>
  <c r="R70" i="8"/>
  <c r="Q70" i="8"/>
  <c r="P70" i="8"/>
  <c r="O70" i="8"/>
  <c r="T69" i="8"/>
  <c r="S69" i="8"/>
  <c r="R69" i="8"/>
  <c r="Q69" i="8"/>
  <c r="P69" i="8"/>
  <c r="O69" i="8"/>
  <c r="T68" i="8"/>
  <c r="S68" i="8"/>
  <c r="R68" i="8"/>
  <c r="Q68" i="8"/>
  <c r="P68" i="8"/>
  <c r="O68" i="8"/>
  <c r="T67" i="8"/>
  <c r="S67" i="8"/>
  <c r="R67" i="8"/>
  <c r="Q67" i="8"/>
  <c r="P67" i="8"/>
  <c r="O67" i="8"/>
  <c r="T66" i="8"/>
  <c r="S66" i="8"/>
  <c r="R66" i="8"/>
  <c r="Q66" i="8"/>
  <c r="P66" i="8"/>
  <c r="O66" i="8"/>
  <c r="T65" i="8"/>
  <c r="S65" i="8"/>
  <c r="R65" i="8"/>
  <c r="Q65" i="8"/>
  <c r="P65" i="8"/>
  <c r="O65" i="8"/>
  <c r="T64" i="8"/>
  <c r="S64" i="8"/>
  <c r="R64" i="8"/>
  <c r="Q64" i="8"/>
  <c r="P64" i="8"/>
  <c r="O64" i="8"/>
  <c r="T63" i="8"/>
  <c r="S63" i="8"/>
  <c r="R63" i="8"/>
  <c r="Q63" i="8"/>
  <c r="P63" i="8"/>
  <c r="O63" i="8"/>
  <c r="T62" i="8"/>
  <c r="S62" i="8"/>
  <c r="R62" i="8"/>
  <c r="Q62" i="8"/>
  <c r="P62" i="8"/>
  <c r="O62" i="8"/>
  <c r="T61" i="8"/>
  <c r="S61" i="8"/>
  <c r="R61" i="8"/>
  <c r="Q61" i="8"/>
  <c r="P61" i="8"/>
  <c r="O61" i="8"/>
  <c r="T60" i="8"/>
  <c r="S60" i="8"/>
  <c r="R60" i="8"/>
  <c r="Q60" i="8"/>
  <c r="P60" i="8"/>
  <c r="O60" i="8"/>
  <c r="T59" i="8"/>
  <c r="S59" i="8"/>
  <c r="R59" i="8"/>
  <c r="Q59" i="8"/>
  <c r="P59" i="8"/>
  <c r="O59" i="8"/>
  <c r="T58" i="8"/>
  <c r="S58" i="8"/>
  <c r="R58" i="8"/>
  <c r="Q58" i="8"/>
  <c r="P58" i="8"/>
  <c r="O58" i="8"/>
  <c r="T57" i="8"/>
  <c r="S57" i="8"/>
  <c r="R57" i="8"/>
  <c r="Q57" i="8"/>
  <c r="P57" i="8"/>
  <c r="O57" i="8"/>
  <c r="T56" i="8"/>
  <c r="S56" i="8"/>
  <c r="R56" i="8"/>
  <c r="Q56" i="8"/>
  <c r="P56" i="8"/>
  <c r="O56" i="8"/>
  <c r="T55" i="8"/>
  <c r="S55" i="8"/>
  <c r="R55" i="8"/>
  <c r="Q55" i="8"/>
  <c r="P55" i="8"/>
  <c r="O55" i="8"/>
  <c r="T54" i="8"/>
  <c r="S54" i="8"/>
  <c r="R54" i="8"/>
  <c r="Q54" i="8"/>
  <c r="P54" i="8"/>
  <c r="O54" i="8"/>
  <c r="T53" i="8"/>
  <c r="S53" i="8"/>
  <c r="R53" i="8"/>
  <c r="Q53" i="8"/>
  <c r="P53" i="8"/>
  <c r="O53" i="8"/>
  <c r="T52" i="8"/>
  <c r="S52" i="8"/>
  <c r="R52" i="8"/>
  <c r="Q52" i="8"/>
  <c r="P52" i="8"/>
  <c r="O52" i="8"/>
  <c r="T51" i="8"/>
  <c r="S51" i="8"/>
  <c r="R51" i="8"/>
  <c r="Q51" i="8"/>
  <c r="P51" i="8"/>
  <c r="O51" i="8"/>
  <c r="T50" i="8"/>
  <c r="S50" i="8"/>
  <c r="R50" i="8"/>
  <c r="Q50" i="8"/>
  <c r="P50" i="8"/>
  <c r="O50" i="8"/>
  <c r="T49" i="8"/>
  <c r="S49" i="8"/>
  <c r="R49" i="8"/>
  <c r="Q49" i="8"/>
  <c r="P49" i="8"/>
  <c r="O49" i="8"/>
  <c r="T48" i="8"/>
  <c r="S48" i="8"/>
  <c r="R48" i="8"/>
  <c r="Q48" i="8"/>
  <c r="P48" i="8"/>
  <c r="O48" i="8"/>
  <c r="T47" i="8"/>
  <c r="S47" i="8"/>
  <c r="R47" i="8"/>
  <c r="Q47" i="8"/>
  <c r="P47" i="8"/>
  <c r="O47" i="8"/>
  <c r="T46" i="8"/>
  <c r="S46" i="8"/>
  <c r="R46" i="8"/>
  <c r="Q46" i="8"/>
  <c r="P46" i="8"/>
  <c r="O46" i="8"/>
  <c r="T45" i="8"/>
  <c r="S45" i="8"/>
  <c r="R45" i="8"/>
  <c r="Q45" i="8"/>
  <c r="P45" i="8"/>
  <c r="O45" i="8"/>
  <c r="T44" i="8"/>
  <c r="S44" i="8"/>
  <c r="R44" i="8"/>
  <c r="Q44" i="8"/>
  <c r="P44" i="8"/>
  <c r="O44" i="8"/>
  <c r="T43" i="8"/>
  <c r="S43" i="8"/>
  <c r="R43" i="8"/>
  <c r="Q43" i="8"/>
  <c r="P43" i="8"/>
  <c r="O43" i="8"/>
  <c r="T42" i="8"/>
  <c r="S42" i="8"/>
  <c r="R42" i="8"/>
  <c r="Q42" i="8"/>
  <c r="P42" i="8"/>
  <c r="O42" i="8"/>
  <c r="T41" i="8"/>
  <c r="S41" i="8"/>
  <c r="R41" i="8"/>
  <c r="Q41" i="8"/>
  <c r="P41" i="8"/>
  <c r="O41" i="8"/>
  <c r="T40" i="8"/>
  <c r="S40" i="8"/>
  <c r="R40" i="8"/>
  <c r="Q40" i="8"/>
  <c r="P40" i="8"/>
  <c r="O40" i="8"/>
  <c r="T39" i="8"/>
  <c r="S39" i="8"/>
  <c r="R39" i="8"/>
  <c r="Q39" i="8"/>
  <c r="P39" i="8"/>
  <c r="O39" i="8"/>
  <c r="T38" i="8"/>
  <c r="S38" i="8"/>
  <c r="R38" i="8"/>
  <c r="Q38" i="8"/>
  <c r="P38" i="8"/>
  <c r="O38" i="8"/>
  <c r="T37" i="8"/>
  <c r="S37" i="8"/>
  <c r="R37" i="8"/>
  <c r="Q37" i="8"/>
  <c r="P37" i="8"/>
  <c r="O37" i="8"/>
  <c r="T36" i="8"/>
  <c r="S36" i="8"/>
  <c r="R36" i="8"/>
  <c r="Q36" i="8"/>
  <c r="P36" i="8"/>
  <c r="O36" i="8"/>
  <c r="T35" i="8"/>
  <c r="S35" i="8"/>
  <c r="R35" i="8"/>
  <c r="Q35" i="8"/>
  <c r="P35" i="8"/>
  <c r="O35" i="8"/>
  <c r="T34" i="8"/>
  <c r="S34" i="8"/>
  <c r="R34" i="8"/>
  <c r="Q34" i="8"/>
  <c r="P34" i="8"/>
  <c r="O34" i="8"/>
  <c r="T33" i="8"/>
  <c r="S33" i="8"/>
  <c r="R33" i="8"/>
  <c r="Q33" i="8"/>
  <c r="P33" i="8"/>
  <c r="O33" i="8"/>
  <c r="T32" i="8"/>
  <c r="S32" i="8"/>
  <c r="R32" i="8"/>
  <c r="Q32" i="8"/>
  <c r="P32" i="8"/>
  <c r="O32" i="8"/>
  <c r="T31" i="8"/>
  <c r="S31" i="8"/>
  <c r="R31" i="8"/>
  <c r="Q31" i="8"/>
  <c r="P31" i="8"/>
  <c r="O31" i="8"/>
  <c r="T30" i="8"/>
  <c r="S30" i="8"/>
  <c r="R30" i="8"/>
  <c r="Q30" i="8"/>
  <c r="P30" i="8"/>
  <c r="O30" i="8"/>
  <c r="T29" i="8"/>
  <c r="S29" i="8"/>
  <c r="R29" i="8"/>
  <c r="Q29" i="8"/>
  <c r="P29" i="8"/>
  <c r="O29" i="8"/>
  <c r="T28" i="8"/>
  <c r="S28" i="8"/>
  <c r="R28" i="8"/>
  <c r="Q28" i="8"/>
  <c r="P28" i="8"/>
  <c r="O28" i="8"/>
  <c r="T27" i="8"/>
  <c r="S27" i="8"/>
  <c r="R27" i="8"/>
  <c r="Q27" i="8"/>
  <c r="P27" i="8"/>
  <c r="O27" i="8"/>
  <c r="T26" i="8"/>
  <c r="S26" i="8"/>
  <c r="R26" i="8"/>
  <c r="Q26" i="8"/>
  <c r="P26" i="8"/>
  <c r="O26" i="8"/>
  <c r="T25" i="8"/>
  <c r="S25" i="8"/>
  <c r="R25" i="8"/>
  <c r="Q25" i="8"/>
  <c r="P25" i="8"/>
  <c r="O25" i="8"/>
  <c r="T24" i="8"/>
  <c r="S24" i="8"/>
  <c r="R24" i="8"/>
  <c r="Q24" i="8"/>
  <c r="P24" i="8"/>
  <c r="O24" i="8"/>
  <c r="T23" i="8"/>
  <c r="S23" i="8"/>
  <c r="R23" i="8"/>
  <c r="Q23" i="8"/>
  <c r="P23" i="8"/>
  <c r="O23" i="8"/>
  <c r="T22" i="8"/>
  <c r="S22" i="8"/>
  <c r="R22" i="8"/>
  <c r="Q22" i="8"/>
  <c r="P22" i="8"/>
  <c r="O22" i="8"/>
  <c r="T21" i="8"/>
  <c r="S21" i="8"/>
  <c r="R21" i="8"/>
  <c r="Q21" i="8"/>
  <c r="P21" i="8"/>
  <c r="O21" i="8"/>
  <c r="T20" i="8"/>
  <c r="S20" i="8"/>
  <c r="R20" i="8"/>
  <c r="Q20" i="8"/>
  <c r="P20" i="8"/>
  <c r="O20" i="8"/>
  <c r="T19" i="8"/>
  <c r="S19" i="8"/>
  <c r="R19" i="8"/>
  <c r="Q19" i="8"/>
  <c r="P19" i="8"/>
  <c r="O19" i="8"/>
  <c r="T18" i="8"/>
  <c r="S18" i="8"/>
  <c r="R18" i="8"/>
  <c r="Q18" i="8"/>
  <c r="P18" i="8"/>
  <c r="O18" i="8"/>
  <c r="T17" i="8"/>
  <c r="S17" i="8"/>
  <c r="R17" i="8"/>
  <c r="Q17" i="8"/>
  <c r="P17" i="8"/>
  <c r="O17" i="8"/>
  <c r="T16" i="8"/>
  <c r="S16" i="8"/>
  <c r="R16" i="8"/>
  <c r="Q16" i="8"/>
  <c r="P16" i="8"/>
  <c r="O16" i="8"/>
  <c r="T15" i="8"/>
  <c r="S15" i="8"/>
  <c r="R15" i="8"/>
  <c r="Q15" i="8"/>
  <c r="P15" i="8"/>
  <c r="O15" i="8"/>
  <c r="T14" i="8"/>
  <c r="S14" i="8"/>
  <c r="R14" i="8"/>
  <c r="Q14" i="8"/>
  <c r="P14" i="8"/>
  <c r="O14" i="8"/>
  <c r="T13" i="8"/>
  <c r="S13" i="8"/>
  <c r="R13" i="8"/>
  <c r="Q13" i="8"/>
  <c r="P13" i="8"/>
  <c r="O13" i="8"/>
  <c r="T12" i="8"/>
  <c r="S12" i="8"/>
  <c r="R12" i="8"/>
  <c r="Q12" i="8"/>
  <c r="P12" i="8"/>
  <c r="O12" i="8"/>
  <c r="T11" i="8"/>
  <c r="S11" i="8"/>
  <c r="R11" i="8"/>
  <c r="Q11" i="8"/>
  <c r="P11" i="8"/>
  <c r="O11" i="8"/>
  <c r="T10" i="8"/>
  <c r="S10" i="8"/>
  <c r="R10" i="8"/>
  <c r="Q10" i="8"/>
  <c r="P10" i="8"/>
  <c r="O10" i="8"/>
  <c r="T9" i="8"/>
  <c r="S9" i="8"/>
  <c r="R9" i="8"/>
  <c r="Q9" i="8"/>
  <c r="P9" i="8"/>
  <c r="O9" i="8"/>
  <c r="T8" i="8"/>
  <c r="S8" i="8"/>
  <c r="R8" i="8"/>
  <c r="Q8" i="8"/>
  <c r="P8" i="8"/>
  <c r="O8" i="8"/>
  <c r="T7" i="8"/>
  <c r="S7" i="8"/>
  <c r="R7" i="8"/>
  <c r="Q7" i="8"/>
  <c r="P7" i="8"/>
  <c r="O7" i="8"/>
  <c r="T6" i="8"/>
  <c r="S6" i="8"/>
  <c r="R6" i="8"/>
  <c r="Q6" i="8"/>
  <c r="P6" i="8"/>
  <c r="O6" i="8"/>
  <c r="T290" i="13"/>
  <c r="S290" i="13"/>
  <c r="R290" i="13"/>
  <c r="Q290" i="13"/>
  <c r="P290" i="13"/>
  <c r="O290" i="13"/>
  <c r="T289" i="13"/>
  <c r="S289" i="13"/>
  <c r="R289" i="13"/>
  <c r="Q289" i="13"/>
  <c r="P289" i="13"/>
  <c r="O289" i="13"/>
  <c r="T288" i="13"/>
  <c r="S288" i="13"/>
  <c r="R288" i="13"/>
  <c r="Q288" i="13"/>
  <c r="P288" i="13"/>
  <c r="O288" i="13"/>
  <c r="T287" i="13"/>
  <c r="S287" i="13"/>
  <c r="R287" i="13"/>
  <c r="Q287" i="13"/>
  <c r="P287" i="13"/>
  <c r="O287" i="13"/>
  <c r="T286" i="13"/>
  <c r="S286" i="13"/>
  <c r="R286" i="13"/>
  <c r="Q286" i="13"/>
  <c r="P286" i="13"/>
  <c r="O286" i="13"/>
  <c r="T285" i="13"/>
  <c r="S285" i="13"/>
  <c r="R285" i="13"/>
  <c r="Q285" i="13"/>
  <c r="P285" i="13"/>
  <c r="O285" i="13"/>
  <c r="T284" i="13"/>
  <c r="S284" i="13"/>
  <c r="R284" i="13"/>
  <c r="Q284" i="13"/>
  <c r="P284" i="13"/>
  <c r="O284" i="13"/>
  <c r="T283" i="13"/>
  <c r="S283" i="13"/>
  <c r="R283" i="13"/>
  <c r="Q283" i="13"/>
  <c r="P283" i="13"/>
  <c r="O283" i="13"/>
  <c r="T282" i="13"/>
  <c r="S282" i="13"/>
  <c r="R282" i="13"/>
  <c r="Q282" i="13"/>
  <c r="P282" i="13"/>
  <c r="O282" i="13"/>
  <c r="T281" i="13"/>
  <c r="S281" i="13"/>
  <c r="R281" i="13"/>
  <c r="Q281" i="13"/>
  <c r="P281" i="13"/>
  <c r="O281" i="13"/>
  <c r="T280" i="13"/>
  <c r="S280" i="13"/>
  <c r="R280" i="13"/>
  <c r="Q280" i="13"/>
  <c r="P280" i="13"/>
  <c r="O280" i="13"/>
  <c r="T279" i="13"/>
  <c r="S279" i="13"/>
  <c r="R279" i="13"/>
  <c r="Q279" i="13"/>
  <c r="P279" i="13"/>
  <c r="O279" i="13"/>
  <c r="T278" i="13"/>
  <c r="S278" i="13"/>
  <c r="R278" i="13"/>
  <c r="Q278" i="13"/>
  <c r="P278" i="13"/>
  <c r="O278" i="13"/>
  <c r="T277" i="13"/>
  <c r="S277" i="13"/>
  <c r="R277" i="13"/>
  <c r="Q277" i="13"/>
  <c r="P277" i="13"/>
  <c r="O277" i="13"/>
  <c r="T276" i="13"/>
  <c r="S276" i="13"/>
  <c r="R276" i="13"/>
  <c r="Q276" i="13"/>
  <c r="P276" i="13"/>
  <c r="O276" i="13"/>
  <c r="T275" i="13"/>
  <c r="S275" i="13"/>
  <c r="R275" i="13"/>
  <c r="Q275" i="13"/>
  <c r="P275" i="13"/>
  <c r="O275" i="13"/>
  <c r="T274" i="13"/>
  <c r="S274" i="13"/>
  <c r="R274" i="13"/>
  <c r="Q274" i="13"/>
  <c r="P274" i="13"/>
  <c r="O274" i="13"/>
  <c r="T273" i="13"/>
  <c r="S273" i="13"/>
  <c r="R273" i="13"/>
  <c r="Q273" i="13"/>
  <c r="P273" i="13"/>
  <c r="O273" i="13"/>
  <c r="T272" i="13"/>
  <c r="S272" i="13"/>
  <c r="R272" i="13"/>
  <c r="Q272" i="13"/>
  <c r="P272" i="13"/>
  <c r="O272" i="13"/>
  <c r="T271" i="13"/>
  <c r="S271" i="13"/>
  <c r="R271" i="13"/>
  <c r="Q271" i="13"/>
  <c r="P271" i="13"/>
  <c r="O271" i="13"/>
  <c r="T270" i="13"/>
  <c r="S270" i="13"/>
  <c r="R270" i="13"/>
  <c r="Q270" i="13"/>
  <c r="P270" i="13"/>
  <c r="O270" i="13"/>
  <c r="T269" i="13"/>
  <c r="S269" i="13"/>
  <c r="R269" i="13"/>
  <c r="Q269" i="13"/>
  <c r="P269" i="13"/>
  <c r="O269" i="13"/>
  <c r="T268" i="13"/>
  <c r="S268" i="13"/>
  <c r="R268" i="13"/>
  <c r="Q268" i="13"/>
  <c r="P268" i="13"/>
  <c r="O268" i="13"/>
  <c r="T267" i="13"/>
  <c r="S267" i="13"/>
  <c r="R267" i="13"/>
  <c r="Q267" i="13"/>
  <c r="P267" i="13"/>
  <c r="O267" i="13"/>
  <c r="T266" i="13"/>
  <c r="S266" i="13"/>
  <c r="R266" i="13"/>
  <c r="Q266" i="13"/>
  <c r="P266" i="13"/>
  <c r="O266" i="13"/>
  <c r="T265" i="13"/>
  <c r="S265" i="13"/>
  <c r="R265" i="13"/>
  <c r="Q265" i="13"/>
  <c r="P265" i="13"/>
  <c r="O265" i="13"/>
  <c r="T264" i="13"/>
  <c r="S264" i="13"/>
  <c r="R264" i="13"/>
  <c r="Q264" i="13"/>
  <c r="P264" i="13"/>
  <c r="O264" i="13"/>
  <c r="T263" i="13"/>
  <c r="S263" i="13"/>
  <c r="R263" i="13"/>
  <c r="Q263" i="13"/>
  <c r="P263" i="13"/>
  <c r="O263" i="13"/>
  <c r="T262" i="13"/>
  <c r="S262" i="13"/>
  <c r="R262" i="13"/>
  <c r="Q262" i="13"/>
  <c r="P262" i="13"/>
  <c r="O262" i="13"/>
  <c r="T261" i="13"/>
  <c r="S261" i="13"/>
  <c r="R261" i="13"/>
  <c r="Q261" i="13"/>
  <c r="P261" i="13"/>
  <c r="O261" i="13"/>
  <c r="T260" i="13"/>
  <c r="S260" i="13"/>
  <c r="R260" i="13"/>
  <c r="Q260" i="13"/>
  <c r="P260" i="13"/>
  <c r="O260" i="13"/>
  <c r="T259" i="13"/>
  <c r="S259" i="13"/>
  <c r="R259" i="13"/>
  <c r="Q259" i="13"/>
  <c r="P259" i="13"/>
  <c r="O259" i="13"/>
  <c r="T258" i="13"/>
  <c r="S258" i="13"/>
  <c r="R258" i="13"/>
  <c r="Q258" i="13"/>
  <c r="P258" i="13"/>
  <c r="O258" i="13"/>
  <c r="T257" i="13"/>
  <c r="S257" i="13"/>
  <c r="R257" i="13"/>
  <c r="Q257" i="13"/>
  <c r="P257" i="13"/>
  <c r="O257" i="13"/>
  <c r="T256" i="13"/>
  <c r="S256" i="13"/>
  <c r="R256" i="13"/>
  <c r="Q256" i="13"/>
  <c r="P256" i="13"/>
  <c r="O256" i="13"/>
  <c r="T255" i="13"/>
  <c r="S255" i="13"/>
  <c r="R255" i="13"/>
  <c r="Q255" i="13"/>
  <c r="P255" i="13"/>
  <c r="O255" i="13"/>
  <c r="T254" i="13"/>
  <c r="S254" i="13"/>
  <c r="R254" i="13"/>
  <c r="Q254" i="13"/>
  <c r="P254" i="13"/>
  <c r="O254" i="13"/>
  <c r="T253" i="13"/>
  <c r="S253" i="13"/>
  <c r="R253" i="13"/>
  <c r="Q253" i="13"/>
  <c r="P253" i="13"/>
  <c r="O253" i="13"/>
  <c r="T252" i="13"/>
  <c r="S252" i="13"/>
  <c r="R252" i="13"/>
  <c r="Q252" i="13"/>
  <c r="P252" i="13"/>
  <c r="O252" i="13"/>
  <c r="T251" i="13"/>
  <c r="S251" i="13"/>
  <c r="R251" i="13"/>
  <c r="Q251" i="13"/>
  <c r="P251" i="13"/>
  <c r="O251" i="13"/>
  <c r="T250" i="13"/>
  <c r="S250" i="13"/>
  <c r="R250" i="13"/>
  <c r="Q250" i="13"/>
  <c r="P250" i="13"/>
  <c r="O250" i="13"/>
  <c r="T249" i="13"/>
  <c r="S249" i="13"/>
  <c r="R249" i="13"/>
  <c r="Q249" i="13"/>
  <c r="P249" i="13"/>
  <c r="O249" i="13"/>
  <c r="T248" i="13"/>
  <c r="S248" i="13"/>
  <c r="R248" i="13"/>
  <c r="Q248" i="13"/>
  <c r="P248" i="13"/>
  <c r="O248" i="13"/>
  <c r="T247" i="13"/>
  <c r="S247" i="13"/>
  <c r="R247" i="13"/>
  <c r="Q247" i="13"/>
  <c r="P247" i="13"/>
  <c r="O247" i="13"/>
  <c r="T246" i="13"/>
  <c r="S246" i="13"/>
  <c r="R246" i="13"/>
  <c r="Q246" i="13"/>
  <c r="P246" i="13"/>
  <c r="O246" i="13"/>
  <c r="T245" i="13"/>
  <c r="S245" i="13"/>
  <c r="R245" i="13"/>
  <c r="Q245" i="13"/>
  <c r="P245" i="13"/>
  <c r="O245" i="13"/>
  <c r="T244" i="13"/>
  <c r="S244" i="13"/>
  <c r="R244" i="13"/>
  <c r="Q244" i="13"/>
  <c r="P244" i="13"/>
  <c r="O244" i="13"/>
  <c r="T243" i="13"/>
  <c r="S243" i="13"/>
  <c r="R243" i="13"/>
  <c r="Q243" i="13"/>
  <c r="P243" i="13"/>
  <c r="O243" i="13"/>
  <c r="T242" i="13"/>
  <c r="S242" i="13"/>
  <c r="R242" i="13"/>
  <c r="Q242" i="13"/>
  <c r="P242" i="13"/>
  <c r="O242" i="13"/>
  <c r="T241" i="13"/>
  <c r="S241" i="13"/>
  <c r="R241" i="13"/>
  <c r="Q241" i="13"/>
  <c r="P241" i="13"/>
  <c r="O241" i="13"/>
  <c r="T240" i="13"/>
  <c r="S240" i="13"/>
  <c r="R240" i="13"/>
  <c r="Q240" i="13"/>
  <c r="P240" i="13"/>
  <c r="O240" i="13"/>
  <c r="T239" i="13"/>
  <c r="S239" i="13"/>
  <c r="R239" i="13"/>
  <c r="Q239" i="13"/>
  <c r="P239" i="13"/>
  <c r="O239" i="13"/>
  <c r="T238" i="13"/>
  <c r="S238" i="13"/>
  <c r="R238" i="13"/>
  <c r="Q238" i="13"/>
  <c r="P238" i="13"/>
  <c r="O238" i="13"/>
  <c r="T237" i="13"/>
  <c r="S237" i="13"/>
  <c r="R237" i="13"/>
  <c r="Q237" i="13"/>
  <c r="P237" i="13"/>
  <c r="O237" i="13"/>
  <c r="T236" i="13"/>
  <c r="S236" i="13"/>
  <c r="R236" i="13"/>
  <c r="Q236" i="13"/>
  <c r="P236" i="13"/>
  <c r="O236" i="13"/>
  <c r="T235" i="13"/>
  <c r="S235" i="13"/>
  <c r="R235" i="13"/>
  <c r="Q235" i="13"/>
  <c r="P235" i="13"/>
  <c r="O235" i="13"/>
  <c r="T234" i="13"/>
  <c r="S234" i="13"/>
  <c r="R234" i="13"/>
  <c r="Q234" i="13"/>
  <c r="P234" i="13"/>
  <c r="O234" i="13"/>
  <c r="T233" i="13"/>
  <c r="S233" i="13"/>
  <c r="R233" i="13"/>
  <c r="Q233" i="13"/>
  <c r="P233" i="13"/>
  <c r="O233" i="13"/>
  <c r="T232" i="13"/>
  <c r="S232" i="13"/>
  <c r="R232" i="13"/>
  <c r="Q232" i="13"/>
  <c r="P232" i="13"/>
  <c r="O232" i="13"/>
  <c r="T231" i="13"/>
  <c r="S231" i="13"/>
  <c r="R231" i="13"/>
  <c r="Q231" i="13"/>
  <c r="P231" i="13"/>
  <c r="O231" i="13"/>
  <c r="T230" i="13"/>
  <c r="S230" i="13"/>
  <c r="R230" i="13"/>
  <c r="Q230" i="13"/>
  <c r="P230" i="13"/>
  <c r="O230" i="13"/>
  <c r="T229" i="13"/>
  <c r="S229" i="13"/>
  <c r="R229" i="13"/>
  <c r="Q229" i="13"/>
  <c r="P229" i="13"/>
  <c r="O229" i="13"/>
  <c r="T228" i="13"/>
  <c r="S228" i="13"/>
  <c r="R228" i="13"/>
  <c r="Q228" i="13"/>
  <c r="P228" i="13"/>
  <c r="O228" i="13"/>
  <c r="T227" i="13"/>
  <c r="S227" i="13"/>
  <c r="R227" i="13"/>
  <c r="Q227" i="13"/>
  <c r="P227" i="13"/>
  <c r="O227" i="13"/>
  <c r="T226" i="13"/>
  <c r="S226" i="13"/>
  <c r="R226" i="13"/>
  <c r="Q226" i="13"/>
  <c r="P226" i="13"/>
  <c r="O226" i="13"/>
  <c r="T225" i="13"/>
  <c r="S225" i="13"/>
  <c r="R225" i="13"/>
  <c r="Q225" i="13"/>
  <c r="P225" i="13"/>
  <c r="O225" i="13"/>
  <c r="T224" i="13"/>
  <c r="S224" i="13"/>
  <c r="R224" i="13"/>
  <c r="Q224" i="13"/>
  <c r="P224" i="13"/>
  <c r="O224" i="13"/>
  <c r="T223" i="13"/>
  <c r="S223" i="13"/>
  <c r="R223" i="13"/>
  <c r="Q223" i="13"/>
  <c r="P223" i="13"/>
  <c r="O223" i="13"/>
  <c r="T222" i="13"/>
  <c r="S222" i="13"/>
  <c r="R222" i="13"/>
  <c r="Q222" i="13"/>
  <c r="P222" i="13"/>
  <c r="O222" i="13"/>
  <c r="T221" i="13"/>
  <c r="S221" i="13"/>
  <c r="R221" i="13"/>
  <c r="Q221" i="13"/>
  <c r="P221" i="13"/>
  <c r="O221" i="13"/>
  <c r="T220" i="13"/>
  <c r="S220" i="13"/>
  <c r="R220" i="13"/>
  <c r="Q220" i="13"/>
  <c r="P220" i="13"/>
  <c r="O220" i="13"/>
  <c r="T219" i="13"/>
  <c r="S219" i="13"/>
  <c r="R219" i="13"/>
  <c r="Q219" i="13"/>
  <c r="P219" i="13"/>
  <c r="O219" i="13"/>
  <c r="T218" i="13"/>
  <c r="S218" i="13"/>
  <c r="R218" i="13"/>
  <c r="Q218" i="13"/>
  <c r="P218" i="13"/>
  <c r="O218" i="13"/>
  <c r="T217" i="13"/>
  <c r="S217" i="13"/>
  <c r="R217" i="13"/>
  <c r="Q217" i="13"/>
  <c r="P217" i="13"/>
  <c r="O217" i="13"/>
  <c r="T216" i="13"/>
  <c r="S216" i="13"/>
  <c r="R216" i="13"/>
  <c r="Q216" i="13"/>
  <c r="P216" i="13"/>
  <c r="O216" i="13"/>
  <c r="T215" i="13"/>
  <c r="S215" i="13"/>
  <c r="R215" i="13"/>
  <c r="Q215" i="13"/>
  <c r="P215" i="13"/>
  <c r="O215" i="13"/>
  <c r="T214" i="13"/>
  <c r="S214" i="13"/>
  <c r="R214" i="13"/>
  <c r="Q214" i="13"/>
  <c r="P214" i="13"/>
  <c r="O214" i="13"/>
  <c r="T213" i="13"/>
  <c r="S213" i="13"/>
  <c r="R213" i="13"/>
  <c r="Q213" i="13"/>
  <c r="P213" i="13"/>
  <c r="O213" i="13"/>
  <c r="T212" i="13"/>
  <c r="S212" i="13"/>
  <c r="R212" i="13"/>
  <c r="Q212" i="13"/>
  <c r="P212" i="13"/>
  <c r="O212" i="13"/>
  <c r="T211" i="13"/>
  <c r="S211" i="13"/>
  <c r="R211" i="13"/>
  <c r="Q211" i="13"/>
  <c r="P211" i="13"/>
  <c r="O211" i="13"/>
  <c r="T210" i="13"/>
  <c r="S210" i="13"/>
  <c r="R210" i="13"/>
  <c r="Q210" i="13"/>
  <c r="P210" i="13"/>
  <c r="O210" i="13"/>
  <c r="T209" i="13"/>
  <c r="S209" i="13"/>
  <c r="R209" i="13"/>
  <c r="Q209" i="13"/>
  <c r="P209" i="13"/>
  <c r="O209" i="13"/>
  <c r="T208" i="13"/>
  <c r="S208" i="13"/>
  <c r="R208" i="13"/>
  <c r="Q208" i="13"/>
  <c r="P208" i="13"/>
  <c r="O208" i="13"/>
  <c r="T207" i="13"/>
  <c r="S207" i="13"/>
  <c r="R207" i="13"/>
  <c r="Q207" i="13"/>
  <c r="P207" i="13"/>
  <c r="O207" i="13"/>
  <c r="T206" i="13"/>
  <c r="S206" i="13"/>
  <c r="R206" i="13"/>
  <c r="Q206" i="13"/>
  <c r="P206" i="13"/>
  <c r="O206" i="13"/>
  <c r="T205" i="13"/>
  <c r="S205" i="13"/>
  <c r="R205" i="13"/>
  <c r="Q205" i="13"/>
  <c r="P205" i="13"/>
  <c r="O205" i="13"/>
  <c r="T204" i="13"/>
  <c r="S204" i="13"/>
  <c r="R204" i="13"/>
  <c r="Q204" i="13"/>
  <c r="P204" i="13"/>
  <c r="O204" i="13"/>
  <c r="T203" i="13"/>
  <c r="S203" i="13"/>
  <c r="R203" i="13"/>
  <c r="Q203" i="13"/>
  <c r="P203" i="13"/>
  <c r="O203" i="13"/>
  <c r="T202" i="13"/>
  <c r="S202" i="13"/>
  <c r="R202" i="13"/>
  <c r="Q202" i="13"/>
  <c r="P202" i="13"/>
  <c r="O202" i="13"/>
  <c r="T201" i="13"/>
  <c r="S201" i="13"/>
  <c r="R201" i="13"/>
  <c r="Q201" i="13"/>
  <c r="P201" i="13"/>
  <c r="O201" i="13"/>
  <c r="T200" i="13"/>
  <c r="S200" i="13"/>
  <c r="R200" i="13"/>
  <c r="Q200" i="13"/>
  <c r="P200" i="13"/>
  <c r="O200" i="13"/>
  <c r="T199" i="13"/>
  <c r="S199" i="13"/>
  <c r="R199" i="13"/>
  <c r="Q199" i="13"/>
  <c r="P199" i="13"/>
  <c r="O199" i="13"/>
  <c r="T198" i="13"/>
  <c r="S198" i="13"/>
  <c r="R198" i="13"/>
  <c r="Q198" i="13"/>
  <c r="P198" i="13"/>
  <c r="O198" i="13"/>
  <c r="T197" i="13"/>
  <c r="S197" i="13"/>
  <c r="R197" i="13"/>
  <c r="Q197" i="13"/>
  <c r="P197" i="13"/>
  <c r="O197" i="13"/>
  <c r="T196" i="13"/>
  <c r="S196" i="13"/>
  <c r="R196" i="13"/>
  <c r="Q196" i="13"/>
  <c r="P196" i="13"/>
  <c r="O196" i="13"/>
  <c r="T195" i="13"/>
  <c r="S195" i="13"/>
  <c r="R195" i="13"/>
  <c r="Q195" i="13"/>
  <c r="P195" i="13"/>
  <c r="O195" i="13"/>
  <c r="T194" i="13"/>
  <c r="S194" i="13"/>
  <c r="R194" i="13"/>
  <c r="Q194" i="13"/>
  <c r="P194" i="13"/>
  <c r="O194" i="13"/>
  <c r="T193" i="13"/>
  <c r="S193" i="13"/>
  <c r="R193" i="13"/>
  <c r="Q193" i="13"/>
  <c r="P193" i="13"/>
  <c r="O193" i="13"/>
  <c r="T192" i="13"/>
  <c r="S192" i="13"/>
  <c r="R192" i="13"/>
  <c r="Q192" i="13"/>
  <c r="P192" i="13"/>
  <c r="O192" i="13"/>
  <c r="T191" i="13"/>
  <c r="S191" i="13"/>
  <c r="R191" i="13"/>
  <c r="Q191" i="13"/>
  <c r="P191" i="13"/>
  <c r="O191" i="13"/>
  <c r="T190" i="13"/>
  <c r="S190" i="13"/>
  <c r="R190" i="13"/>
  <c r="Q190" i="13"/>
  <c r="P190" i="13"/>
  <c r="O190" i="13"/>
  <c r="T189" i="13"/>
  <c r="S189" i="13"/>
  <c r="R189" i="13"/>
  <c r="Q189" i="13"/>
  <c r="P189" i="13"/>
  <c r="O189" i="13"/>
  <c r="T188" i="13"/>
  <c r="S188" i="13"/>
  <c r="R188" i="13"/>
  <c r="Q188" i="13"/>
  <c r="P188" i="13"/>
  <c r="O188" i="13"/>
  <c r="T187" i="13"/>
  <c r="S187" i="13"/>
  <c r="R187" i="13"/>
  <c r="Q187" i="13"/>
  <c r="P187" i="13"/>
  <c r="O187" i="13"/>
  <c r="T186" i="13"/>
  <c r="S186" i="13"/>
  <c r="R186" i="13"/>
  <c r="Q186" i="13"/>
  <c r="P186" i="13"/>
  <c r="O186" i="13"/>
  <c r="T185" i="13"/>
  <c r="S185" i="13"/>
  <c r="R185" i="13"/>
  <c r="Q185" i="13"/>
  <c r="P185" i="13"/>
  <c r="O185" i="13"/>
  <c r="T184" i="13"/>
  <c r="S184" i="13"/>
  <c r="R184" i="13"/>
  <c r="Q184" i="13"/>
  <c r="P184" i="13"/>
  <c r="O184" i="13"/>
  <c r="T183" i="13"/>
  <c r="S183" i="13"/>
  <c r="R183" i="13"/>
  <c r="Q183" i="13"/>
  <c r="P183" i="13"/>
  <c r="O183" i="13"/>
  <c r="T182" i="13"/>
  <c r="S182" i="13"/>
  <c r="R182" i="13"/>
  <c r="Q182" i="13"/>
  <c r="P182" i="13"/>
  <c r="O182" i="13"/>
  <c r="T181" i="13"/>
  <c r="S181" i="13"/>
  <c r="R181" i="13"/>
  <c r="Q181" i="13"/>
  <c r="P181" i="13"/>
  <c r="O181" i="13"/>
  <c r="T180" i="13"/>
  <c r="S180" i="13"/>
  <c r="R180" i="13"/>
  <c r="Q180" i="13"/>
  <c r="P180" i="13"/>
  <c r="O180" i="13"/>
  <c r="T179" i="13"/>
  <c r="S179" i="13"/>
  <c r="R179" i="13"/>
  <c r="Q179" i="13"/>
  <c r="P179" i="13"/>
  <c r="O179" i="13"/>
  <c r="T178" i="13"/>
  <c r="S178" i="13"/>
  <c r="R178" i="13"/>
  <c r="Q178" i="13"/>
  <c r="P178" i="13"/>
  <c r="O178" i="13"/>
  <c r="T177" i="13"/>
  <c r="S177" i="13"/>
  <c r="R177" i="13"/>
  <c r="Q177" i="13"/>
  <c r="P177" i="13"/>
  <c r="O177" i="13"/>
  <c r="T176" i="13"/>
  <c r="S176" i="13"/>
  <c r="R176" i="13"/>
  <c r="Q176" i="13"/>
  <c r="P176" i="13"/>
  <c r="O176" i="13"/>
  <c r="T175" i="13"/>
  <c r="S175" i="13"/>
  <c r="R175" i="13"/>
  <c r="Q175" i="13"/>
  <c r="P175" i="13"/>
  <c r="O175" i="13"/>
  <c r="T174" i="13"/>
  <c r="S174" i="13"/>
  <c r="R174" i="13"/>
  <c r="Q174" i="13"/>
  <c r="P174" i="13"/>
  <c r="O174" i="13"/>
  <c r="T173" i="13"/>
  <c r="S173" i="13"/>
  <c r="R173" i="13"/>
  <c r="Q173" i="13"/>
  <c r="P173" i="13"/>
  <c r="O173" i="13"/>
  <c r="T172" i="13"/>
  <c r="S172" i="13"/>
  <c r="R172" i="13"/>
  <c r="Q172" i="13"/>
  <c r="P172" i="13"/>
  <c r="O172" i="13"/>
  <c r="T171" i="13"/>
  <c r="S171" i="13"/>
  <c r="R171" i="13"/>
  <c r="Q171" i="13"/>
  <c r="P171" i="13"/>
  <c r="O171" i="13"/>
  <c r="T170" i="13"/>
  <c r="S170" i="13"/>
  <c r="R170" i="13"/>
  <c r="Q170" i="13"/>
  <c r="P170" i="13"/>
  <c r="O170" i="13"/>
  <c r="T169" i="13"/>
  <c r="S169" i="13"/>
  <c r="R169" i="13"/>
  <c r="Q169" i="13"/>
  <c r="P169" i="13"/>
  <c r="O169" i="13"/>
  <c r="T168" i="13"/>
  <c r="S168" i="13"/>
  <c r="R168" i="13"/>
  <c r="Q168" i="13"/>
  <c r="P168" i="13"/>
  <c r="O168" i="13"/>
  <c r="T167" i="13"/>
  <c r="S167" i="13"/>
  <c r="R167" i="13"/>
  <c r="Q167" i="13"/>
  <c r="P167" i="13"/>
  <c r="O167" i="13"/>
  <c r="T166" i="13"/>
  <c r="S166" i="13"/>
  <c r="R166" i="13"/>
  <c r="Q166" i="13"/>
  <c r="P166" i="13"/>
  <c r="O166" i="13"/>
  <c r="T165" i="13"/>
  <c r="S165" i="13"/>
  <c r="R165" i="13"/>
  <c r="Q165" i="13"/>
  <c r="P165" i="13"/>
  <c r="O165" i="13"/>
  <c r="T164" i="13"/>
  <c r="S164" i="13"/>
  <c r="R164" i="13"/>
  <c r="Q164" i="13"/>
  <c r="P164" i="13"/>
  <c r="O164" i="13"/>
  <c r="T163" i="13"/>
  <c r="S163" i="13"/>
  <c r="R163" i="13"/>
  <c r="Q163" i="13"/>
  <c r="P163" i="13"/>
  <c r="O163" i="13"/>
  <c r="T162" i="13"/>
  <c r="S162" i="13"/>
  <c r="R162" i="13"/>
  <c r="Q162" i="13"/>
  <c r="P162" i="13"/>
  <c r="O162" i="13"/>
  <c r="T161" i="13"/>
  <c r="S161" i="13"/>
  <c r="R161" i="13"/>
  <c r="Q161" i="13"/>
  <c r="P161" i="13"/>
  <c r="O161" i="13"/>
  <c r="T160" i="13"/>
  <c r="S160" i="13"/>
  <c r="R160" i="13"/>
  <c r="Q160" i="13"/>
  <c r="P160" i="13"/>
  <c r="O160" i="13"/>
  <c r="T159" i="13"/>
  <c r="S159" i="13"/>
  <c r="R159" i="13"/>
  <c r="Q159" i="13"/>
  <c r="P159" i="13"/>
  <c r="O159" i="13"/>
  <c r="T158" i="13"/>
  <c r="S158" i="13"/>
  <c r="R158" i="13"/>
  <c r="Q158" i="13"/>
  <c r="P158" i="13"/>
  <c r="O158" i="13"/>
  <c r="T157" i="13"/>
  <c r="S157" i="13"/>
  <c r="R157" i="13"/>
  <c r="Q157" i="13"/>
  <c r="P157" i="13"/>
  <c r="O157" i="13"/>
  <c r="T156" i="13"/>
  <c r="S156" i="13"/>
  <c r="R156" i="13"/>
  <c r="Q156" i="13"/>
  <c r="P156" i="13"/>
  <c r="O156" i="13"/>
  <c r="T155" i="13"/>
  <c r="S155" i="13"/>
  <c r="R155" i="13"/>
  <c r="Q155" i="13"/>
  <c r="P155" i="13"/>
  <c r="O155" i="13"/>
  <c r="T154" i="13"/>
  <c r="S154" i="13"/>
  <c r="R154" i="13"/>
  <c r="Q154" i="13"/>
  <c r="P154" i="13"/>
  <c r="O154" i="13"/>
  <c r="T153" i="13"/>
  <c r="S153" i="13"/>
  <c r="R153" i="13"/>
  <c r="Q153" i="13"/>
  <c r="P153" i="13"/>
  <c r="O153" i="13"/>
  <c r="T152" i="13"/>
  <c r="S152" i="13"/>
  <c r="R152" i="13"/>
  <c r="Q152" i="13"/>
  <c r="P152" i="13"/>
  <c r="O152" i="13"/>
  <c r="T151" i="13"/>
  <c r="S151" i="13"/>
  <c r="R151" i="13"/>
  <c r="Q151" i="13"/>
  <c r="P151" i="13"/>
  <c r="O151" i="13"/>
  <c r="T150" i="13"/>
  <c r="S150" i="13"/>
  <c r="R150" i="13"/>
  <c r="Q150" i="13"/>
  <c r="P150" i="13"/>
  <c r="O150" i="13"/>
  <c r="T149" i="13"/>
  <c r="S149" i="13"/>
  <c r="R149" i="13"/>
  <c r="Q149" i="13"/>
  <c r="P149" i="13"/>
  <c r="O149" i="13"/>
  <c r="T148" i="13"/>
  <c r="S148" i="13"/>
  <c r="R148" i="13"/>
  <c r="Q148" i="13"/>
  <c r="P148" i="13"/>
  <c r="O148" i="13"/>
  <c r="T147" i="13"/>
  <c r="S147" i="13"/>
  <c r="R147" i="13"/>
  <c r="Q147" i="13"/>
  <c r="P147" i="13"/>
  <c r="O147" i="13"/>
  <c r="T146" i="13"/>
  <c r="S146" i="13"/>
  <c r="R146" i="13"/>
  <c r="Q146" i="13"/>
  <c r="P146" i="13"/>
  <c r="O146" i="13"/>
  <c r="T145" i="13"/>
  <c r="S145" i="13"/>
  <c r="R145" i="13"/>
  <c r="Q145" i="13"/>
  <c r="P145" i="13"/>
  <c r="O145" i="13"/>
  <c r="T144" i="13"/>
  <c r="S144" i="13"/>
  <c r="R144" i="13"/>
  <c r="Q144" i="13"/>
  <c r="P144" i="13"/>
  <c r="O144" i="13"/>
  <c r="T143" i="13"/>
  <c r="S143" i="13"/>
  <c r="R143" i="13"/>
  <c r="Q143" i="13"/>
  <c r="P143" i="13"/>
  <c r="O143" i="13"/>
  <c r="T142" i="13"/>
  <c r="S142" i="13"/>
  <c r="R142" i="13"/>
  <c r="Q142" i="13"/>
  <c r="P142" i="13"/>
  <c r="O142" i="13"/>
  <c r="T141" i="13"/>
  <c r="S141" i="13"/>
  <c r="R141" i="13"/>
  <c r="Q141" i="13"/>
  <c r="P141" i="13"/>
  <c r="O141" i="13"/>
  <c r="T140" i="13"/>
  <c r="S140" i="13"/>
  <c r="R140" i="13"/>
  <c r="Q140" i="13"/>
  <c r="P140" i="13"/>
  <c r="O140" i="13"/>
  <c r="T139" i="13"/>
  <c r="S139" i="13"/>
  <c r="R139" i="13"/>
  <c r="Q139" i="13"/>
  <c r="P139" i="13"/>
  <c r="O139" i="13"/>
  <c r="T138" i="13"/>
  <c r="S138" i="13"/>
  <c r="R138" i="13"/>
  <c r="Q138" i="13"/>
  <c r="P138" i="13"/>
  <c r="O138" i="13"/>
  <c r="T137" i="13"/>
  <c r="S137" i="13"/>
  <c r="R137" i="13"/>
  <c r="Q137" i="13"/>
  <c r="P137" i="13"/>
  <c r="O137" i="13"/>
  <c r="T136" i="13"/>
  <c r="S136" i="13"/>
  <c r="R136" i="13"/>
  <c r="Q136" i="13"/>
  <c r="P136" i="13"/>
  <c r="O136" i="13"/>
  <c r="T135" i="13"/>
  <c r="S135" i="13"/>
  <c r="R135" i="13"/>
  <c r="Q135" i="13"/>
  <c r="P135" i="13"/>
  <c r="O135" i="13"/>
  <c r="T134" i="13"/>
  <c r="S134" i="13"/>
  <c r="R134" i="13"/>
  <c r="Q134" i="13"/>
  <c r="P134" i="13"/>
  <c r="O134" i="13"/>
  <c r="T133" i="13"/>
  <c r="S133" i="13"/>
  <c r="R133" i="13"/>
  <c r="Q133" i="13"/>
  <c r="P133" i="13"/>
  <c r="O133" i="13"/>
  <c r="T132" i="13"/>
  <c r="S132" i="13"/>
  <c r="R132" i="13"/>
  <c r="Q132" i="13"/>
  <c r="P132" i="13"/>
  <c r="O132" i="13"/>
  <c r="T131" i="13"/>
  <c r="S131" i="13"/>
  <c r="R131" i="13"/>
  <c r="Q131" i="13"/>
  <c r="P131" i="13"/>
  <c r="O131" i="13"/>
  <c r="T130" i="13"/>
  <c r="S130" i="13"/>
  <c r="R130" i="13"/>
  <c r="Q130" i="13"/>
  <c r="P130" i="13"/>
  <c r="O130" i="13"/>
  <c r="T129" i="13"/>
  <c r="S129" i="13"/>
  <c r="R129" i="13"/>
  <c r="Q129" i="13"/>
  <c r="P129" i="13"/>
  <c r="O129" i="13"/>
  <c r="T128" i="13"/>
  <c r="S128" i="13"/>
  <c r="R128" i="13"/>
  <c r="Q128" i="13"/>
  <c r="P128" i="13"/>
  <c r="O128" i="13"/>
  <c r="T127" i="13"/>
  <c r="S127" i="13"/>
  <c r="R127" i="13"/>
  <c r="Q127" i="13"/>
  <c r="P127" i="13"/>
  <c r="O127" i="13"/>
  <c r="T126" i="13"/>
  <c r="S126" i="13"/>
  <c r="R126" i="13"/>
  <c r="Q126" i="13"/>
  <c r="P126" i="13"/>
  <c r="O126" i="13"/>
  <c r="T125" i="13"/>
  <c r="S125" i="13"/>
  <c r="R125" i="13"/>
  <c r="Q125" i="13"/>
  <c r="P125" i="13"/>
  <c r="O125" i="13"/>
  <c r="T124" i="13"/>
  <c r="S124" i="13"/>
  <c r="R124" i="13"/>
  <c r="Q124" i="13"/>
  <c r="P124" i="13"/>
  <c r="O124" i="13"/>
  <c r="T123" i="13"/>
  <c r="S123" i="13"/>
  <c r="R123" i="13"/>
  <c r="Q123" i="13"/>
  <c r="P123" i="13"/>
  <c r="O123" i="13"/>
  <c r="T122" i="13"/>
  <c r="S122" i="13"/>
  <c r="R122" i="13"/>
  <c r="Q122" i="13"/>
  <c r="P122" i="13"/>
  <c r="O122" i="13"/>
  <c r="T121" i="13"/>
  <c r="S121" i="13"/>
  <c r="R121" i="13"/>
  <c r="Q121" i="13"/>
  <c r="P121" i="13"/>
  <c r="O121" i="13"/>
  <c r="T120" i="13"/>
  <c r="S120" i="13"/>
  <c r="R120" i="13"/>
  <c r="Q120" i="13"/>
  <c r="P120" i="13"/>
  <c r="O120" i="13"/>
  <c r="T119" i="13"/>
  <c r="S119" i="13"/>
  <c r="R119" i="13"/>
  <c r="Q119" i="13"/>
  <c r="P119" i="13"/>
  <c r="O119" i="13"/>
  <c r="T118" i="13"/>
  <c r="S118" i="13"/>
  <c r="R118" i="13"/>
  <c r="Q118" i="13"/>
  <c r="P118" i="13"/>
  <c r="O118" i="13"/>
  <c r="T117" i="13"/>
  <c r="S117" i="13"/>
  <c r="R117" i="13"/>
  <c r="Q117" i="13"/>
  <c r="P117" i="13"/>
  <c r="O117" i="13"/>
  <c r="T116" i="13"/>
  <c r="S116" i="13"/>
  <c r="R116" i="13"/>
  <c r="Q116" i="13"/>
  <c r="P116" i="13"/>
  <c r="O116" i="13"/>
  <c r="T115" i="13"/>
  <c r="S115" i="13"/>
  <c r="R115" i="13"/>
  <c r="Q115" i="13"/>
  <c r="P115" i="13"/>
  <c r="O115" i="13"/>
  <c r="T114" i="13"/>
  <c r="S114" i="13"/>
  <c r="R114" i="13"/>
  <c r="Q114" i="13"/>
  <c r="P114" i="13"/>
  <c r="O114" i="13"/>
  <c r="T113" i="13"/>
  <c r="S113" i="13"/>
  <c r="R113" i="13"/>
  <c r="Q113" i="13"/>
  <c r="P113" i="13"/>
  <c r="O113" i="13"/>
  <c r="T112" i="13"/>
  <c r="S112" i="13"/>
  <c r="R112" i="13"/>
  <c r="Q112" i="13"/>
  <c r="P112" i="13"/>
  <c r="O112" i="13"/>
  <c r="T111" i="13"/>
  <c r="S111" i="13"/>
  <c r="R111" i="13"/>
  <c r="Q111" i="13"/>
  <c r="P111" i="13"/>
  <c r="O111" i="13"/>
  <c r="T110" i="13"/>
  <c r="S110" i="13"/>
  <c r="R110" i="13"/>
  <c r="Q110" i="13"/>
  <c r="P110" i="13"/>
  <c r="O110" i="13"/>
  <c r="T109" i="13"/>
  <c r="S109" i="13"/>
  <c r="R109" i="13"/>
  <c r="Q109" i="13"/>
  <c r="P109" i="13"/>
  <c r="O109" i="13"/>
  <c r="T108" i="13"/>
  <c r="S108" i="13"/>
  <c r="R108" i="13"/>
  <c r="Q108" i="13"/>
  <c r="P108" i="13"/>
  <c r="O108" i="13"/>
  <c r="T107" i="13"/>
  <c r="S107" i="13"/>
  <c r="R107" i="13"/>
  <c r="Q107" i="13"/>
  <c r="P107" i="13"/>
  <c r="O107" i="13"/>
  <c r="T106" i="13"/>
  <c r="S106" i="13"/>
  <c r="R106" i="13"/>
  <c r="Q106" i="13"/>
  <c r="P106" i="13"/>
  <c r="O106" i="13"/>
  <c r="T105" i="13"/>
  <c r="S105" i="13"/>
  <c r="R105" i="13"/>
  <c r="Q105" i="13"/>
  <c r="P105" i="13"/>
  <c r="O105" i="13"/>
  <c r="T104" i="13"/>
  <c r="S104" i="13"/>
  <c r="R104" i="13"/>
  <c r="Q104" i="13"/>
  <c r="P104" i="13"/>
  <c r="O104" i="13"/>
  <c r="T103" i="13"/>
  <c r="S103" i="13"/>
  <c r="R103" i="13"/>
  <c r="Q103" i="13"/>
  <c r="P103" i="13"/>
  <c r="O103" i="13"/>
  <c r="T102" i="13"/>
  <c r="S102" i="13"/>
  <c r="R102" i="13"/>
  <c r="Q102" i="13"/>
  <c r="P102" i="13"/>
  <c r="O102" i="13"/>
  <c r="T101" i="13"/>
  <c r="S101" i="13"/>
  <c r="R101" i="13"/>
  <c r="Q101" i="13"/>
  <c r="P101" i="13"/>
  <c r="O101" i="13"/>
  <c r="T100" i="13"/>
  <c r="S100" i="13"/>
  <c r="R100" i="13"/>
  <c r="Q100" i="13"/>
  <c r="P100" i="13"/>
  <c r="O100" i="13"/>
  <c r="T99" i="13"/>
  <c r="S99" i="13"/>
  <c r="R99" i="13"/>
  <c r="Q99" i="13"/>
  <c r="P99" i="13"/>
  <c r="O99" i="13"/>
  <c r="T98" i="13"/>
  <c r="S98" i="13"/>
  <c r="R98" i="13"/>
  <c r="Q98" i="13"/>
  <c r="P98" i="13"/>
  <c r="O98" i="13"/>
  <c r="T97" i="13"/>
  <c r="S97" i="13"/>
  <c r="R97" i="13"/>
  <c r="Q97" i="13"/>
  <c r="P97" i="13"/>
  <c r="O97" i="13"/>
  <c r="T96" i="13"/>
  <c r="S96" i="13"/>
  <c r="R96" i="13"/>
  <c r="Q96" i="13"/>
  <c r="P96" i="13"/>
  <c r="O96" i="13"/>
  <c r="T95" i="13"/>
  <c r="S95" i="13"/>
  <c r="R95" i="13"/>
  <c r="Q95" i="13"/>
  <c r="P95" i="13"/>
  <c r="O95" i="13"/>
  <c r="T94" i="13"/>
  <c r="S94" i="13"/>
  <c r="R94" i="13"/>
  <c r="Q94" i="13"/>
  <c r="P94" i="13"/>
  <c r="O94" i="13"/>
  <c r="T93" i="13"/>
  <c r="S93" i="13"/>
  <c r="R93" i="13"/>
  <c r="Q93" i="13"/>
  <c r="P93" i="13"/>
  <c r="O93" i="13"/>
  <c r="T92" i="13"/>
  <c r="S92" i="13"/>
  <c r="R92" i="13"/>
  <c r="Q92" i="13"/>
  <c r="P92" i="13"/>
  <c r="O92" i="13"/>
  <c r="T91" i="13"/>
  <c r="S91" i="13"/>
  <c r="R91" i="13"/>
  <c r="Q91" i="13"/>
  <c r="P91" i="13"/>
  <c r="O91" i="13"/>
  <c r="T90" i="13"/>
  <c r="S90" i="13"/>
  <c r="R90" i="13"/>
  <c r="Q90" i="13"/>
  <c r="P90" i="13"/>
  <c r="O90" i="13"/>
  <c r="T89" i="13"/>
  <c r="S89" i="13"/>
  <c r="R89" i="13"/>
  <c r="Q89" i="13"/>
  <c r="P89" i="13"/>
  <c r="O89" i="13"/>
  <c r="T88" i="13"/>
  <c r="S88" i="13"/>
  <c r="R88" i="13"/>
  <c r="Q88" i="13"/>
  <c r="P88" i="13"/>
  <c r="O88" i="13"/>
  <c r="T87" i="13"/>
  <c r="S87" i="13"/>
  <c r="R87" i="13"/>
  <c r="Q87" i="13"/>
  <c r="P87" i="13"/>
  <c r="O87" i="13"/>
  <c r="T86" i="13"/>
  <c r="S86" i="13"/>
  <c r="R86" i="13"/>
  <c r="Q86" i="13"/>
  <c r="P86" i="13"/>
  <c r="O86" i="13"/>
  <c r="T85" i="13"/>
  <c r="S85" i="13"/>
  <c r="R85" i="13"/>
  <c r="Q85" i="13"/>
  <c r="P85" i="13"/>
  <c r="O85" i="13"/>
  <c r="T84" i="13"/>
  <c r="S84" i="13"/>
  <c r="R84" i="13"/>
  <c r="Q84" i="13"/>
  <c r="P84" i="13"/>
  <c r="O84" i="13"/>
  <c r="T83" i="13"/>
  <c r="S83" i="13"/>
  <c r="R83" i="13"/>
  <c r="Q83" i="13"/>
  <c r="P83" i="13"/>
  <c r="O83" i="13"/>
  <c r="T82" i="13"/>
  <c r="S82" i="13"/>
  <c r="R82" i="13"/>
  <c r="Q82" i="13"/>
  <c r="P82" i="13"/>
  <c r="O82" i="13"/>
  <c r="T81" i="13"/>
  <c r="S81" i="13"/>
  <c r="R81" i="13"/>
  <c r="Q81" i="13"/>
  <c r="P81" i="13"/>
  <c r="O81" i="13"/>
  <c r="T80" i="13"/>
  <c r="S80" i="13"/>
  <c r="R80" i="13"/>
  <c r="Q80" i="13"/>
  <c r="P80" i="13"/>
  <c r="O80" i="13"/>
  <c r="T79" i="13"/>
  <c r="S79" i="13"/>
  <c r="R79" i="13"/>
  <c r="Q79" i="13"/>
  <c r="P79" i="13"/>
  <c r="O79" i="13"/>
  <c r="T78" i="13"/>
  <c r="S78" i="13"/>
  <c r="R78" i="13"/>
  <c r="Q78" i="13"/>
  <c r="P78" i="13"/>
  <c r="O78" i="13"/>
  <c r="T77" i="13"/>
  <c r="S77" i="13"/>
  <c r="R77" i="13"/>
  <c r="Q77" i="13"/>
  <c r="P77" i="13"/>
  <c r="O77" i="13"/>
  <c r="T76" i="13"/>
  <c r="S76" i="13"/>
  <c r="R76" i="13"/>
  <c r="Q76" i="13"/>
  <c r="P76" i="13"/>
  <c r="O76" i="13"/>
  <c r="T75" i="13"/>
  <c r="S75" i="13"/>
  <c r="R75" i="13"/>
  <c r="Q75" i="13"/>
  <c r="P75" i="13"/>
  <c r="O75" i="13"/>
  <c r="T74" i="13"/>
  <c r="S74" i="13"/>
  <c r="R74" i="13"/>
  <c r="Q74" i="13"/>
  <c r="P74" i="13"/>
  <c r="O74" i="13"/>
  <c r="T73" i="13"/>
  <c r="S73" i="13"/>
  <c r="R73" i="13"/>
  <c r="Q73" i="13"/>
  <c r="P73" i="13"/>
  <c r="O73" i="13"/>
  <c r="T72" i="13"/>
  <c r="S72" i="13"/>
  <c r="R72" i="13"/>
  <c r="Q72" i="13"/>
  <c r="P72" i="13"/>
  <c r="O72" i="13"/>
  <c r="T71" i="13"/>
  <c r="S71" i="13"/>
  <c r="R71" i="13"/>
  <c r="Q71" i="13"/>
  <c r="P71" i="13"/>
  <c r="O71" i="13"/>
  <c r="T70" i="13"/>
  <c r="S70" i="13"/>
  <c r="R70" i="13"/>
  <c r="Q70" i="13"/>
  <c r="P70" i="13"/>
  <c r="O70" i="13"/>
  <c r="T69" i="13"/>
  <c r="S69" i="13"/>
  <c r="R69" i="13"/>
  <c r="Q69" i="13"/>
  <c r="P69" i="13"/>
  <c r="O69" i="13"/>
  <c r="T68" i="13"/>
  <c r="S68" i="13"/>
  <c r="R68" i="13"/>
  <c r="Q68" i="13"/>
  <c r="P68" i="13"/>
  <c r="O68" i="13"/>
  <c r="T67" i="13"/>
  <c r="S67" i="13"/>
  <c r="R67" i="13"/>
  <c r="Q67" i="13"/>
  <c r="P67" i="13"/>
  <c r="O67" i="13"/>
  <c r="T66" i="13"/>
  <c r="S66" i="13"/>
  <c r="R66" i="13"/>
  <c r="Q66" i="13"/>
  <c r="P66" i="13"/>
  <c r="O66" i="13"/>
  <c r="T65" i="13"/>
  <c r="S65" i="13"/>
  <c r="R65" i="13"/>
  <c r="Q65" i="13"/>
  <c r="P65" i="13"/>
  <c r="O65" i="13"/>
  <c r="T64" i="13"/>
  <c r="S64" i="13"/>
  <c r="R64" i="13"/>
  <c r="Q64" i="13"/>
  <c r="P64" i="13"/>
  <c r="O64" i="13"/>
  <c r="T63" i="13"/>
  <c r="S63" i="13"/>
  <c r="R63" i="13"/>
  <c r="Q63" i="13"/>
  <c r="P63" i="13"/>
  <c r="O63" i="13"/>
  <c r="T62" i="13"/>
  <c r="S62" i="13"/>
  <c r="R62" i="13"/>
  <c r="Q62" i="13"/>
  <c r="P62" i="13"/>
  <c r="O62" i="13"/>
  <c r="T61" i="13"/>
  <c r="S61" i="13"/>
  <c r="R61" i="13"/>
  <c r="Q61" i="13"/>
  <c r="P61" i="13"/>
  <c r="O61" i="13"/>
  <c r="T60" i="13"/>
  <c r="S60" i="13"/>
  <c r="R60" i="13"/>
  <c r="Q60" i="13"/>
  <c r="P60" i="13"/>
  <c r="O60" i="13"/>
  <c r="T59" i="13"/>
  <c r="S59" i="13"/>
  <c r="R59" i="13"/>
  <c r="Q59" i="13"/>
  <c r="P59" i="13"/>
  <c r="O59" i="13"/>
  <c r="T58" i="13"/>
  <c r="S58" i="13"/>
  <c r="R58" i="13"/>
  <c r="Q58" i="13"/>
  <c r="P58" i="13"/>
  <c r="O58" i="13"/>
  <c r="T57" i="13"/>
  <c r="S57" i="13"/>
  <c r="R57" i="13"/>
  <c r="Q57" i="13"/>
  <c r="P57" i="13"/>
  <c r="O57" i="13"/>
  <c r="T56" i="13"/>
  <c r="S56" i="13"/>
  <c r="R56" i="13"/>
  <c r="Q56" i="13"/>
  <c r="P56" i="13"/>
  <c r="O56" i="13"/>
  <c r="T55" i="13"/>
  <c r="S55" i="13"/>
  <c r="R55" i="13"/>
  <c r="Q55" i="13"/>
  <c r="P55" i="13"/>
  <c r="O55" i="13"/>
  <c r="T54" i="13"/>
  <c r="S54" i="13"/>
  <c r="R54" i="13"/>
  <c r="Q54" i="13"/>
  <c r="P54" i="13"/>
  <c r="O54" i="13"/>
  <c r="T53" i="13"/>
  <c r="S53" i="13"/>
  <c r="R53" i="13"/>
  <c r="Q53" i="13"/>
  <c r="P53" i="13"/>
  <c r="O53" i="13"/>
  <c r="T52" i="13"/>
  <c r="S52" i="13"/>
  <c r="R52" i="13"/>
  <c r="Q52" i="13"/>
  <c r="P52" i="13"/>
  <c r="O52" i="13"/>
  <c r="T51" i="13"/>
  <c r="S51" i="13"/>
  <c r="R51" i="13"/>
  <c r="Q51" i="13"/>
  <c r="P51" i="13"/>
  <c r="O51" i="13"/>
  <c r="T50" i="13"/>
  <c r="S50" i="13"/>
  <c r="R50" i="13"/>
  <c r="Q50" i="13"/>
  <c r="P50" i="13"/>
  <c r="O50" i="13"/>
  <c r="T49" i="13"/>
  <c r="S49" i="13"/>
  <c r="R49" i="13"/>
  <c r="Q49" i="13"/>
  <c r="P49" i="13"/>
  <c r="O49" i="13"/>
  <c r="T48" i="13"/>
  <c r="S48" i="13"/>
  <c r="R48" i="13"/>
  <c r="Q48" i="13"/>
  <c r="P48" i="13"/>
  <c r="O48" i="13"/>
  <c r="T47" i="13"/>
  <c r="S47" i="13"/>
  <c r="R47" i="13"/>
  <c r="Q47" i="13"/>
  <c r="P47" i="13"/>
  <c r="O47" i="13"/>
  <c r="T46" i="13"/>
  <c r="S46" i="13"/>
  <c r="R46" i="13"/>
  <c r="Q46" i="13"/>
  <c r="P46" i="13"/>
  <c r="O46" i="13"/>
  <c r="T45" i="13"/>
  <c r="S45" i="13"/>
  <c r="R45" i="13"/>
  <c r="Q45" i="13"/>
  <c r="P45" i="13"/>
  <c r="O45" i="13"/>
  <c r="T44" i="13"/>
  <c r="S44" i="13"/>
  <c r="R44" i="13"/>
  <c r="Q44" i="13"/>
  <c r="P44" i="13"/>
  <c r="O44" i="13"/>
  <c r="T43" i="13"/>
  <c r="S43" i="13"/>
  <c r="R43" i="13"/>
  <c r="Q43" i="13"/>
  <c r="P43" i="13"/>
  <c r="O43" i="13"/>
  <c r="T42" i="13"/>
  <c r="S42" i="13"/>
  <c r="R42" i="13"/>
  <c r="Q42" i="13"/>
  <c r="P42" i="13"/>
  <c r="O42" i="13"/>
  <c r="T41" i="13"/>
  <c r="S41" i="13"/>
  <c r="R41" i="13"/>
  <c r="Q41" i="13"/>
  <c r="P41" i="13"/>
  <c r="O41" i="13"/>
  <c r="T40" i="13"/>
  <c r="S40" i="13"/>
  <c r="R40" i="13"/>
  <c r="Q40" i="13"/>
  <c r="P40" i="13"/>
  <c r="O40" i="13"/>
  <c r="T39" i="13"/>
  <c r="S39" i="13"/>
  <c r="R39" i="13"/>
  <c r="Q39" i="13"/>
  <c r="P39" i="13"/>
  <c r="O39" i="13"/>
  <c r="T38" i="13"/>
  <c r="S38" i="13"/>
  <c r="R38" i="13"/>
  <c r="Q38" i="13"/>
  <c r="P38" i="13"/>
  <c r="O38" i="13"/>
  <c r="T37" i="13"/>
  <c r="S37" i="13"/>
  <c r="R37" i="13"/>
  <c r="Q37" i="13"/>
  <c r="P37" i="13"/>
  <c r="O37" i="13"/>
  <c r="T36" i="13"/>
  <c r="S36" i="13"/>
  <c r="R36" i="13"/>
  <c r="Q36" i="13"/>
  <c r="P36" i="13"/>
  <c r="O36" i="13"/>
  <c r="T35" i="13"/>
  <c r="S35" i="13"/>
  <c r="R35" i="13"/>
  <c r="Q35" i="13"/>
  <c r="P35" i="13"/>
  <c r="O35" i="13"/>
  <c r="T34" i="13"/>
  <c r="S34" i="13"/>
  <c r="R34" i="13"/>
  <c r="Q34" i="13"/>
  <c r="P34" i="13"/>
  <c r="O34" i="13"/>
  <c r="T33" i="13"/>
  <c r="S33" i="13"/>
  <c r="R33" i="13"/>
  <c r="Q33" i="13"/>
  <c r="P33" i="13"/>
  <c r="O33" i="13"/>
  <c r="T32" i="13"/>
  <c r="S32" i="13"/>
  <c r="R32" i="13"/>
  <c r="Q32" i="13"/>
  <c r="P32" i="13"/>
  <c r="O32" i="13"/>
  <c r="T31" i="13"/>
  <c r="S31" i="13"/>
  <c r="R31" i="13"/>
  <c r="Q31" i="13"/>
  <c r="P31" i="13"/>
  <c r="O31" i="13"/>
  <c r="T30" i="13"/>
  <c r="S30" i="13"/>
  <c r="R30" i="13"/>
  <c r="Q30" i="13"/>
  <c r="P30" i="13"/>
  <c r="O30" i="13"/>
  <c r="T29" i="13"/>
  <c r="S29" i="13"/>
  <c r="R29" i="13"/>
  <c r="Q29" i="13"/>
  <c r="P29" i="13"/>
  <c r="O29" i="13"/>
  <c r="T28" i="13"/>
  <c r="S28" i="13"/>
  <c r="R28" i="13"/>
  <c r="Q28" i="13"/>
  <c r="P28" i="13"/>
  <c r="O28" i="13"/>
  <c r="T27" i="13"/>
  <c r="S27" i="13"/>
  <c r="R27" i="13"/>
  <c r="Q27" i="13"/>
  <c r="P27" i="13"/>
  <c r="O27" i="13"/>
  <c r="T26" i="13"/>
  <c r="S26" i="13"/>
  <c r="R26" i="13"/>
  <c r="Q26" i="13"/>
  <c r="P26" i="13"/>
  <c r="O26" i="13"/>
  <c r="T25" i="13"/>
  <c r="S25" i="13"/>
  <c r="R25" i="13"/>
  <c r="Q25" i="13"/>
  <c r="P25" i="13"/>
  <c r="O25" i="13"/>
  <c r="T24" i="13"/>
  <c r="S24" i="13"/>
  <c r="R24" i="13"/>
  <c r="Q24" i="13"/>
  <c r="P24" i="13"/>
  <c r="O24" i="13"/>
  <c r="T23" i="13"/>
  <c r="S23" i="13"/>
  <c r="R23" i="13"/>
  <c r="Q23" i="13"/>
  <c r="P23" i="13"/>
  <c r="O23" i="13"/>
  <c r="T22" i="13"/>
  <c r="S22" i="13"/>
  <c r="R22" i="13"/>
  <c r="Q22" i="13"/>
  <c r="P22" i="13"/>
  <c r="O22" i="13"/>
  <c r="T21" i="13"/>
  <c r="S21" i="13"/>
  <c r="R21" i="13"/>
  <c r="Q21" i="13"/>
  <c r="P21" i="13"/>
  <c r="O21" i="13"/>
  <c r="T20" i="13"/>
  <c r="S20" i="13"/>
  <c r="R20" i="13"/>
  <c r="Q20" i="13"/>
  <c r="P20" i="13"/>
  <c r="O20" i="13"/>
  <c r="T19" i="13"/>
  <c r="S19" i="13"/>
  <c r="R19" i="13"/>
  <c r="Q19" i="13"/>
  <c r="P19" i="13"/>
  <c r="O19" i="13"/>
  <c r="T18" i="13"/>
  <c r="S18" i="13"/>
  <c r="R18" i="13"/>
  <c r="Q18" i="13"/>
  <c r="P18" i="13"/>
  <c r="O18" i="13"/>
  <c r="T17" i="13"/>
  <c r="S17" i="13"/>
  <c r="R17" i="13"/>
  <c r="Q17" i="13"/>
  <c r="P17" i="13"/>
  <c r="O17" i="13"/>
  <c r="T16" i="13"/>
  <c r="S16" i="13"/>
  <c r="R16" i="13"/>
  <c r="Q16" i="13"/>
  <c r="P16" i="13"/>
  <c r="O16" i="13"/>
  <c r="T15" i="13"/>
  <c r="S15" i="13"/>
  <c r="R15" i="13"/>
  <c r="Q15" i="13"/>
  <c r="P15" i="13"/>
  <c r="O15" i="13"/>
  <c r="T14" i="13"/>
  <c r="S14" i="13"/>
  <c r="R14" i="13"/>
  <c r="Q14" i="13"/>
  <c r="P14" i="13"/>
  <c r="O14" i="13"/>
  <c r="T13" i="13"/>
  <c r="S13" i="13"/>
  <c r="R13" i="13"/>
  <c r="Q13" i="13"/>
  <c r="P13" i="13"/>
  <c r="O13" i="13"/>
  <c r="T12" i="13"/>
  <c r="S12" i="13"/>
  <c r="R12" i="13"/>
  <c r="Q12" i="13"/>
  <c r="P12" i="13"/>
  <c r="O12" i="13"/>
  <c r="T11" i="13"/>
  <c r="S11" i="13"/>
  <c r="R11" i="13"/>
  <c r="Q11" i="13"/>
  <c r="P11" i="13"/>
  <c r="O11" i="13"/>
  <c r="T10" i="13"/>
  <c r="S10" i="13"/>
  <c r="R10" i="13"/>
  <c r="Q10" i="13"/>
  <c r="P10" i="13"/>
  <c r="O10" i="13"/>
  <c r="T9" i="13"/>
  <c r="S9" i="13"/>
  <c r="R9" i="13"/>
  <c r="Q9" i="13"/>
  <c r="P9" i="13"/>
  <c r="O9" i="13"/>
  <c r="T8" i="13"/>
  <c r="S8" i="13"/>
  <c r="R8" i="13"/>
  <c r="Q8" i="13"/>
  <c r="P8" i="13"/>
  <c r="O8" i="13"/>
  <c r="T7" i="13"/>
  <c r="S7" i="13"/>
  <c r="R7" i="13"/>
  <c r="Q7" i="13"/>
  <c r="P7" i="13"/>
  <c r="O7" i="13"/>
  <c r="T6" i="13"/>
  <c r="S6" i="13"/>
  <c r="R6" i="13"/>
  <c r="Q6" i="13"/>
  <c r="P6" i="13"/>
  <c r="O6" i="13"/>
  <c r="T290" i="5"/>
  <c r="S290" i="5"/>
  <c r="R290" i="5"/>
  <c r="Q290" i="5"/>
  <c r="P290" i="5"/>
  <c r="O290" i="5"/>
  <c r="T289" i="5"/>
  <c r="S289" i="5"/>
  <c r="R289" i="5"/>
  <c r="Q289" i="5"/>
  <c r="P289" i="5"/>
  <c r="O289" i="5"/>
  <c r="T288" i="5"/>
  <c r="S288" i="5"/>
  <c r="R288" i="5"/>
  <c r="Q288" i="5"/>
  <c r="P288" i="5"/>
  <c r="O288" i="5"/>
  <c r="T287" i="5"/>
  <c r="S287" i="5"/>
  <c r="R287" i="5"/>
  <c r="Q287" i="5"/>
  <c r="P287" i="5"/>
  <c r="O287" i="5"/>
  <c r="T286" i="5"/>
  <c r="S286" i="5"/>
  <c r="R286" i="5"/>
  <c r="Q286" i="5"/>
  <c r="P286" i="5"/>
  <c r="O286" i="5"/>
  <c r="T285" i="5"/>
  <c r="S285" i="5"/>
  <c r="R285" i="5"/>
  <c r="Q285" i="5"/>
  <c r="P285" i="5"/>
  <c r="O285" i="5"/>
  <c r="T284" i="5"/>
  <c r="S284" i="5"/>
  <c r="R284" i="5"/>
  <c r="Q284" i="5"/>
  <c r="P284" i="5"/>
  <c r="O284" i="5"/>
  <c r="T283" i="5"/>
  <c r="S283" i="5"/>
  <c r="R283" i="5"/>
  <c r="Q283" i="5"/>
  <c r="P283" i="5"/>
  <c r="O283" i="5"/>
  <c r="T282" i="5"/>
  <c r="S282" i="5"/>
  <c r="R282" i="5"/>
  <c r="Q282" i="5"/>
  <c r="P282" i="5"/>
  <c r="O282" i="5"/>
  <c r="T281" i="5"/>
  <c r="S281" i="5"/>
  <c r="R281" i="5"/>
  <c r="Q281" i="5"/>
  <c r="P281" i="5"/>
  <c r="O281" i="5"/>
  <c r="T280" i="5"/>
  <c r="S280" i="5"/>
  <c r="R280" i="5"/>
  <c r="Q280" i="5"/>
  <c r="P280" i="5"/>
  <c r="O280" i="5"/>
  <c r="T279" i="5"/>
  <c r="S279" i="5"/>
  <c r="R279" i="5"/>
  <c r="Q279" i="5"/>
  <c r="P279" i="5"/>
  <c r="O279" i="5"/>
  <c r="T278" i="5"/>
  <c r="S278" i="5"/>
  <c r="R278" i="5"/>
  <c r="Q278" i="5"/>
  <c r="P278" i="5"/>
  <c r="O278" i="5"/>
  <c r="T277" i="5"/>
  <c r="S277" i="5"/>
  <c r="R277" i="5"/>
  <c r="Q277" i="5"/>
  <c r="P277" i="5"/>
  <c r="O277" i="5"/>
  <c r="T276" i="5"/>
  <c r="S276" i="5"/>
  <c r="R276" i="5"/>
  <c r="Q276" i="5"/>
  <c r="P276" i="5"/>
  <c r="O276" i="5"/>
  <c r="T275" i="5"/>
  <c r="S275" i="5"/>
  <c r="R275" i="5"/>
  <c r="Q275" i="5"/>
  <c r="P275" i="5"/>
  <c r="O275" i="5"/>
  <c r="T274" i="5"/>
  <c r="S274" i="5"/>
  <c r="R274" i="5"/>
  <c r="Q274" i="5"/>
  <c r="P274" i="5"/>
  <c r="O274" i="5"/>
  <c r="T273" i="5"/>
  <c r="S273" i="5"/>
  <c r="R273" i="5"/>
  <c r="Q273" i="5"/>
  <c r="P273" i="5"/>
  <c r="O273" i="5"/>
  <c r="T272" i="5"/>
  <c r="S272" i="5"/>
  <c r="R272" i="5"/>
  <c r="Q272" i="5"/>
  <c r="P272" i="5"/>
  <c r="O272" i="5"/>
  <c r="T271" i="5"/>
  <c r="S271" i="5"/>
  <c r="R271" i="5"/>
  <c r="Q271" i="5"/>
  <c r="P271" i="5"/>
  <c r="O271" i="5"/>
  <c r="T270" i="5"/>
  <c r="S270" i="5"/>
  <c r="R270" i="5"/>
  <c r="Q270" i="5"/>
  <c r="P270" i="5"/>
  <c r="O270" i="5"/>
  <c r="T269" i="5"/>
  <c r="S269" i="5"/>
  <c r="R269" i="5"/>
  <c r="Q269" i="5"/>
  <c r="P269" i="5"/>
  <c r="O269" i="5"/>
  <c r="T268" i="5"/>
  <c r="S268" i="5"/>
  <c r="R268" i="5"/>
  <c r="Q268" i="5"/>
  <c r="P268" i="5"/>
  <c r="O268" i="5"/>
  <c r="T267" i="5"/>
  <c r="S267" i="5"/>
  <c r="R267" i="5"/>
  <c r="Q267" i="5"/>
  <c r="P267" i="5"/>
  <c r="O267" i="5"/>
  <c r="T266" i="5"/>
  <c r="S266" i="5"/>
  <c r="R266" i="5"/>
  <c r="Q266" i="5"/>
  <c r="P266" i="5"/>
  <c r="O266" i="5"/>
  <c r="T265" i="5"/>
  <c r="S265" i="5"/>
  <c r="R265" i="5"/>
  <c r="Q265" i="5"/>
  <c r="P265" i="5"/>
  <c r="O265" i="5"/>
  <c r="T264" i="5"/>
  <c r="S264" i="5"/>
  <c r="R264" i="5"/>
  <c r="Q264" i="5"/>
  <c r="P264" i="5"/>
  <c r="O264" i="5"/>
  <c r="T263" i="5"/>
  <c r="S263" i="5"/>
  <c r="R263" i="5"/>
  <c r="Q263" i="5"/>
  <c r="P263" i="5"/>
  <c r="O263" i="5"/>
  <c r="T262" i="5"/>
  <c r="S262" i="5"/>
  <c r="R262" i="5"/>
  <c r="Q262" i="5"/>
  <c r="P262" i="5"/>
  <c r="O262" i="5"/>
  <c r="T261" i="5"/>
  <c r="S261" i="5"/>
  <c r="R261" i="5"/>
  <c r="Q261" i="5"/>
  <c r="P261" i="5"/>
  <c r="O261" i="5"/>
  <c r="T260" i="5"/>
  <c r="S260" i="5"/>
  <c r="R260" i="5"/>
  <c r="Q260" i="5"/>
  <c r="P260" i="5"/>
  <c r="O260" i="5"/>
  <c r="T259" i="5"/>
  <c r="S259" i="5"/>
  <c r="R259" i="5"/>
  <c r="Q259" i="5"/>
  <c r="P259" i="5"/>
  <c r="O259" i="5"/>
  <c r="T258" i="5"/>
  <c r="S258" i="5"/>
  <c r="R258" i="5"/>
  <c r="Q258" i="5"/>
  <c r="P258" i="5"/>
  <c r="O258" i="5"/>
  <c r="T257" i="5"/>
  <c r="S257" i="5"/>
  <c r="R257" i="5"/>
  <c r="Q257" i="5"/>
  <c r="P257" i="5"/>
  <c r="O257" i="5"/>
  <c r="T256" i="5"/>
  <c r="S256" i="5"/>
  <c r="R256" i="5"/>
  <c r="Q256" i="5"/>
  <c r="P256" i="5"/>
  <c r="O256" i="5"/>
  <c r="T255" i="5"/>
  <c r="S255" i="5"/>
  <c r="R255" i="5"/>
  <c r="Q255" i="5"/>
  <c r="P255" i="5"/>
  <c r="O255" i="5"/>
  <c r="T254" i="5"/>
  <c r="S254" i="5"/>
  <c r="R254" i="5"/>
  <c r="Q254" i="5"/>
  <c r="P254" i="5"/>
  <c r="O254" i="5"/>
  <c r="T253" i="5"/>
  <c r="S253" i="5"/>
  <c r="R253" i="5"/>
  <c r="Q253" i="5"/>
  <c r="P253" i="5"/>
  <c r="O253" i="5"/>
  <c r="T252" i="5"/>
  <c r="S252" i="5"/>
  <c r="R252" i="5"/>
  <c r="Q252" i="5"/>
  <c r="P252" i="5"/>
  <c r="O252" i="5"/>
  <c r="T251" i="5"/>
  <c r="S251" i="5"/>
  <c r="R251" i="5"/>
  <c r="Q251" i="5"/>
  <c r="P251" i="5"/>
  <c r="O251" i="5"/>
  <c r="T250" i="5"/>
  <c r="S250" i="5"/>
  <c r="R250" i="5"/>
  <c r="Q250" i="5"/>
  <c r="P250" i="5"/>
  <c r="O250" i="5"/>
  <c r="T249" i="5"/>
  <c r="S249" i="5"/>
  <c r="R249" i="5"/>
  <c r="Q249" i="5"/>
  <c r="P249" i="5"/>
  <c r="O249" i="5"/>
  <c r="T248" i="5"/>
  <c r="S248" i="5"/>
  <c r="R248" i="5"/>
  <c r="Q248" i="5"/>
  <c r="P248" i="5"/>
  <c r="O248" i="5"/>
  <c r="T247" i="5"/>
  <c r="S247" i="5"/>
  <c r="R247" i="5"/>
  <c r="Q247" i="5"/>
  <c r="P247" i="5"/>
  <c r="O247" i="5"/>
  <c r="T246" i="5"/>
  <c r="S246" i="5"/>
  <c r="R246" i="5"/>
  <c r="Q246" i="5"/>
  <c r="P246" i="5"/>
  <c r="O246" i="5"/>
  <c r="T245" i="5"/>
  <c r="S245" i="5"/>
  <c r="R245" i="5"/>
  <c r="Q245" i="5"/>
  <c r="P245" i="5"/>
  <c r="O245" i="5"/>
  <c r="T244" i="5"/>
  <c r="S244" i="5"/>
  <c r="R244" i="5"/>
  <c r="Q244" i="5"/>
  <c r="P244" i="5"/>
  <c r="O244" i="5"/>
  <c r="T243" i="5"/>
  <c r="S243" i="5"/>
  <c r="R243" i="5"/>
  <c r="Q243" i="5"/>
  <c r="P243" i="5"/>
  <c r="O243" i="5"/>
  <c r="T242" i="5"/>
  <c r="S242" i="5"/>
  <c r="R242" i="5"/>
  <c r="Q242" i="5"/>
  <c r="P242" i="5"/>
  <c r="O242" i="5"/>
  <c r="T241" i="5"/>
  <c r="S241" i="5"/>
  <c r="R241" i="5"/>
  <c r="Q241" i="5"/>
  <c r="P241" i="5"/>
  <c r="O241" i="5"/>
  <c r="T240" i="5"/>
  <c r="S240" i="5"/>
  <c r="R240" i="5"/>
  <c r="Q240" i="5"/>
  <c r="P240" i="5"/>
  <c r="O240" i="5"/>
  <c r="T239" i="5"/>
  <c r="S239" i="5"/>
  <c r="R239" i="5"/>
  <c r="Q239" i="5"/>
  <c r="P239" i="5"/>
  <c r="O239" i="5"/>
  <c r="T238" i="5"/>
  <c r="S238" i="5"/>
  <c r="R238" i="5"/>
  <c r="Q238" i="5"/>
  <c r="P238" i="5"/>
  <c r="O238" i="5"/>
  <c r="T237" i="5"/>
  <c r="S237" i="5"/>
  <c r="R237" i="5"/>
  <c r="Q237" i="5"/>
  <c r="P237" i="5"/>
  <c r="O237" i="5"/>
  <c r="T236" i="5"/>
  <c r="S236" i="5"/>
  <c r="R236" i="5"/>
  <c r="Q236" i="5"/>
  <c r="P236" i="5"/>
  <c r="O236" i="5"/>
  <c r="T235" i="5"/>
  <c r="S235" i="5"/>
  <c r="R235" i="5"/>
  <c r="Q235" i="5"/>
  <c r="P235" i="5"/>
  <c r="O235" i="5"/>
  <c r="T234" i="5"/>
  <c r="S234" i="5"/>
  <c r="R234" i="5"/>
  <c r="Q234" i="5"/>
  <c r="P234" i="5"/>
  <c r="O234" i="5"/>
  <c r="T233" i="5"/>
  <c r="S233" i="5"/>
  <c r="R233" i="5"/>
  <c r="Q233" i="5"/>
  <c r="P233" i="5"/>
  <c r="O233" i="5"/>
  <c r="T232" i="5"/>
  <c r="S232" i="5"/>
  <c r="R232" i="5"/>
  <c r="Q232" i="5"/>
  <c r="P232" i="5"/>
  <c r="O232" i="5"/>
  <c r="T231" i="5"/>
  <c r="S231" i="5"/>
  <c r="R231" i="5"/>
  <c r="Q231" i="5"/>
  <c r="P231" i="5"/>
  <c r="O231" i="5"/>
  <c r="T230" i="5"/>
  <c r="S230" i="5"/>
  <c r="R230" i="5"/>
  <c r="Q230" i="5"/>
  <c r="P230" i="5"/>
  <c r="O230" i="5"/>
  <c r="T229" i="5"/>
  <c r="S229" i="5"/>
  <c r="R229" i="5"/>
  <c r="Q229" i="5"/>
  <c r="P229" i="5"/>
  <c r="O229" i="5"/>
  <c r="T228" i="5"/>
  <c r="S228" i="5"/>
  <c r="R228" i="5"/>
  <c r="Q228" i="5"/>
  <c r="P228" i="5"/>
  <c r="O228" i="5"/>
  <c r="T227" i="5"/>
  <c r="S227" i="5"/>
  <c r="R227" i="5"/>
  <c r="Q227" i="5"/>
  <c r="P227" i="5"/>
  <c r="O227" i="5"/>
  <c r="T226" i="5"/>
  <c r="S226" i="5"/>
  <c r="R226" i="5"/>
  <c r="Q226" i="5"/>
  <c r="P226" i="5"/>
  <c r="O226" i="5"/>
  <c r="T225" i="5"/>
  <c r="S225" i="5"/>
  <c r="R225" i="5"/>
  <c r="Q225" i="5"/>
  <c r="P225" i="5"/>
  <c r="O225" i="5"/>
  <c r="T224" i="5"/>
  <c r="S224" i="5"/>
  <c r="R224" i="5"/>
  <c r="Q224" i="5"/>
  <c r="P224" i="5"/>
  <c r="O224" i="5"/>
  <c r="T223" i="5"/>
  <c r="S223" i="5"/>
  <c r="R223" i="5"/>
  <c r="Q223" i="5"/>
  <c r="P223" i="5"/>
  <c r="O223" i="5"/>
  <c r="T222" i="5"/>
  <c r="S222" i="5"/>
  <c r="R222" i="5"/>
  <c r="Q222" i="5"/>
  <c r="P222" i="5"/>
  <c r="O222" i="5"/>
  <c r="T221" i="5"/>
  <c r="S221" i="5"/>
  <c r="R221" i="5"/>
  <c r="Q221" i="5"/>
  <c r="P221" i="5"/>
  <c r="O221" i="5"/>
  <c r="T220" i="5"/>
  <c r="S220" i="5"/>
  <c r="R220" i="5"/>
  <c r="Q220" i="5"/>
  <c r="P220" i="5"/>
  <c r="O220" i="5"/>
  <c r="T219" i="5"/>
  <c r="S219" i="5"/>
  <c r="R219" i="5"/>
  <c r="Q219" i="5"/>
  <c r="P219" i="5"/>
  <c r="O219" i="5"/>
  <c r="T218" i="5"/>
  <c r="S218" i="5"/>
  <c r="R218" i="5"/>
  <c r="Q218" i="5"/>
  <c r="P218" i="5"/>
  <c r="O218" i="5"/>
  <c r="T217" i="5"/>
  <c r="S217" i="5"/>
  <c r="R217" i="5"/>
  <c r="Q217" i="5"/>
  <c r="P217" i="5"/>
  <c r="O217" i="5"/>
  <c r="T216" i="5"/>
  <c r="S216" i="5"/>
  <c r="R216" i="5"/>
  <c r="Q216" i="5"/>
  <c r="P216" i="5"/>
  <c r="O216" i="5"/>
  <c r="T215" i="5"/>
  <c r="S215" i="5"/>
  <c r="R215" i="5"/>
  <c r="Q215" i="5"/>
  <c r="P215" i="5"/>
  <c r="O215" i="5"/>
  <c r="T214" i="5"/>
  <c r="S214" i="5"/>
  <c r="R214" i="5"/>
  <c r="Q214" i="5"/>
  <c r="P214" i="5"/>
  <c r="O214" i="5"/>
  <c r="T213" i="5"/>
  <c r="S213" i="5"/>
  <c r="R213" i="5"/>
  <c r="Q213" i="5"/>
  <c r="P213" i="5"/>
  <c r="O213" i="5"/>
  <c r="T212" i="5"/>
  <c r="S212" i="5"/>
  <c r="R212" i="5"/>
  <c r="Q212" i="5"/>
  <c r="P212" i="5"/>
  <c r="O212" i="5"/>
  <c r="T211" i="5"/>
  <c r="S211" i="5"/>
  <c r="R211" i="5"/>
  <c r="Q211" i="5"/>
  <c r="P211" i="5"/>
  <c r="O211" i="5"/>
  <c r="T210" i="5"/>
  <c r="S210" i="5"/>
  <c r="R210" i="5"/>
  <c r="Q210" i="5"/>
  <c r="P210" i="5"/>
  <c r="O210" i="5"/>
  <c r="T209" i="5"/>
  <c r="S209" i="5"/>
  <c r="R209" i="5"/>
  <c r="Q209" i="5"/>
  <c r="P209" i="5"/>
  <c r="O209" i="5"/>
  <c r="T208" i="5"/>
  <c r="S208" i="5"/>
  <c r="R208" i="5"/>
  <c r="Q208" i="5"/>
  <c r="P208" i="5"/>
  <c r="O208" i="5"/>
  <c r="T207" i="5"/>
  <c r="S207" i="5"/>
  <c r="R207" i="5"/>
  <c r="Q207" i="5"/>
  <c r="P207" i="5"/>
  <c r="O207" i="5"/>
  <c r="T206" i="5"/>
  <c r="S206" i="5"/>
  <c r="R206" i="5"/>
  <c r="Q206" i="5"/>
  <c r="P206" i="5"/>
  <c r="O206" i="5"/>
  <c r="T205" i="5"/>
  <c r="S205" i="5"/>
  <c r="R205" i="5"/>
  <c r="Q205" i="5"/>
  <c r="P205" i="5"/>
  <c r="O205" i="5"/>
  <c r="T204" i="5"/>
  <c r="S204" i="5"/>
  <c r="R204" i="5"/>
  <c r="Q204" i="5"/>
  <c r="P204" i="5"/>
  <c r="O204" i="5"/>
  <c r="T203" i="5"/>
  <c r="S203" i="5"/>
  <c r="R203" i="5"/>
  <c r="Q203" i="5"/>
  <c r="P203" i="5"/>
  <c r="O203" i="5"/>
  <c r="T202" i="5"/>
  <c r="S202" i="5"/>
  <c r="R202" i="5"/>
  <c r="Q202" i="5"/>
  <c r="P202" i="5"/>
  <c r="O202" i="5"/>
  <c r="T201" i="5"/>
  <c r="S201" i="5"/>
  <c r="R201" i="5"/>
  <c r="Q201" i="5"/>
  <c r="P201" i="5"/>
  <c r="O201" i="5"/>
  <c r="T200" i="5"/>
  <c r="S200" i="5"/>
  <c r="R200" i="5"/>
  <c r="Q200" i="5"/>
  <c r="P200" i="5"/>
  <c r="O200" i="5"/>
  <c r="T199" i="5"/>
  <c r="S199" i="5"/>
  <c r="R199" i="5"/>
  <c r="Q199" i="5"/>
  <c r="P199" i="5"/>
  <c r="O199" i="5"/>
  <c r="T198" i="5"/>
  <c r="S198" i="5"/>
  <c r="R198" i="5"/>
  <c r="Q198" i="5"/>
  <c r="P198" i="5"/>
  <c r="O198" i="5"/>
  <c r="T197" i="5"/>
  <c r="S197" i="5"/>
  <c r="R197" i="5"/>
  <c r="Q197" i="5"/>
  <c r="P197" i="5"/>
  <c r="O197" i="5"/>
  <c r="T196" i="5"/>
  <c r="S196" i="5"/>
  <c r="R196" i="5"/>
  <c r="Q196" i="5"/>
  <c r="P196" i="5"/>
  <c r="O196" i="5"/>
  <c r="T195" i="5"/>
  <c r="S195" i="5"/>
  <c r="R195" i="5"/>
  <c r="Q195" i="5"/>
  <c r="P195" i="5"/>
  <c r="O195" i="5"/>
  <c r="T194" i="5"/>
  <c r="S194" i="5"/>
  <c r="R194" i="5"/>
  <c r="Q194" i="5"/>
  <c r="P194" i="5"/>
  <c r="O194" i="5"/>
  <c r="T193" i="5"/>
  <c r="S193" i="5"/>
  <c r="R193" i="5"/>
  <c r="Q193" i="5"/>
  <c r="P193" i="5"/>
  <c r="O193" i="5"/>
  <c r="T192" i="5"/>
  <c r="S192" i="5"/>
  <c r="R192" i="5"/>
  <c r="Q192" i="5"/>
  <c r="P192" i="5"/>
  <c r="O192" i="5"/>
  <c r="T191" i="5"/>
  <c r="S191" i="5"/>
  <c r="R191" i="5"/>
  <c r="Q191" i="5"/>
  <c r="P191" i="5"/>
  <c r="O191" i="5"/>
  <c r="T190" i="5"/>
  <c r="S190" i="5"/>
  <c r="R190" i="5"/>
  <c r="Q190" i="5"/>
  <c r="P190" i="5"/>
  <c r="O190" i="5"/>
  <c r="T189" i="5"/>
  <c r="S189" i="5"/>
  <c r="R189" i="5"/>
  <c r="Q189" i="5"/>
  <c r="P189" i="5"/>
  <c r="O189" i="5"/>
  <c r="T188" i="5"/>
  <c r="S188" i="5"/>
  <c r="R188" i="5"/>
  <c r="Q188" i="5"/>
  <c r="P188" i="5"/>
  <c r="O188" i="5"/>
  <c r="T187" i="5"/>
  <c r="S187" i="5"/>
  <c r="R187" i="5"/>
  <c r="Q187" i="5"/>
  <c r="P187" i="5"/>
  <c r="O187" i="5"/>
  <c r="T186" i="5"/>
  <c r="S186" i="5"/>
  <c r="R186" i="5"/>
  <c r="Q186" i="5"/>
  <c r="P186" i="5"/>
  <c r="O186" i="5"/>
  <c r="T185" i="5"/>
  <c r="S185" i="5"/>
  <c r="R185" i="5"/>
  <c r="Q185" i="5"/>
  <c r="P185" i="5"/>
  <c r="O185" i="5"/>
  <c r="T184" i="5"/>
  <c r="S184" i="5"/>
  <c r="R184" i="5"/>
  <c r="Q184" i="5"/>
  <c r="P184" i="5"/>
  <c r="O184" i="5"/>
  <c r="T183" i="5"/>
  <c r="S183" i="5"/>
  <c r="R183" i="5"/>
  <c r="Q183" i="5"/>
  <c r="P183" i="5"/>
  <c r="O183" i="5"/>
  <c r="T182" i="5"/>
  <c r="S182" i="5"/>
  <c r="R182" i="5"/>
  <c r="Q182" i="5"/>
  <c r="P182" i="5"/>
  <c r="O182" i="5"/>
  <c r="T181" i="5"/>
  <c r="S181" i="5"/>
  <c r="R181" i="5"/>
  <c r="Q181" i="5"/>
  <c r="P181" i="5"/>
  <c r="O181" i="5"/>
  <c r="T180" i="5"/>
  <c r="S180" i="5"/>
  <c r="R180" i="5"/>
  <c r="Q180" i="5"/>
  <c r="P180" i="5"/>
  <c r="O180" i="5"/>
  <c r="T179" i="5"/>
  <c r="S179" i="5"/>
  <c r="R179" i="5"/>
  <c r="Q179" i="5"/>
  <c r="P179" i="5"/>
  <c r="O179" i="5"/>
  <c r="T178" i="5"/>
  <c r="S178" i="5"/>
  <c r="R178" i="5"/>
  <c r="Q178" i="5"/>
  <c r="P178" i="5"/>
  <c r="O178" i="5"/>
  <c r="T177" i="5"/>
  <c r="S177" i="5"/>
  <c r="R177" i="5"/>
  <c r="Q177" i="5"/>
  <c r="P177" i="5"/>
  <c r="O177" i="5"/>
  <c r="T176" i="5"/>
  <c r="S176" i="5"/>
  <c r="R176" i="5"/>
  <c r="Q176" i="5"/>
  <c r="P176" i="5"/>
  <c r="O176" i="5"/>
  <c r="T175" i="5"/>
  <c r="S175" i="5"/>
  <c r="R175" i="5"/>
  <c r="Q175" i="5"/>
  <c r="P175" i="5"/>
  <c r="O175" i="5"/>
  <c r="T174" i="5"/>
  <c r="S174" i="5"/>
  <c r="R174" i="5"/>
  <c r="Q174" i="5"/>
  <c r="P174" i="5"/>
  <c r="O174" i="5"/>
  <c r="T173" i="5"/>
  <c r="S173" i="5"/>
  <c r="R173" i="5"/>
  <c r="Q173" i="5"/>
  <c r="P173" i="5"/>
  <c r="O173" i="5"/>
  <c r="T172" i="5"/>
  <c r="S172" i="5"/>
  <c r="R172" i="5"/>
  <c r="Q172" i="5"/>
  <c r="P172" i="5"/>
  <c r="O172" i="5"/>
  <c r="T171" i="5"/>
  <c r="S171" i="5"/>
  <c r="R171" i="5"/>
  <c r="Q171" i="5"/>
  <c r="P171" i="5"/>
  <c r="O171" i="5"/>
  <c r="T170" i="5"/>
  <c r="S170" i="5"/>
  <c r="R170" i="5"/>
  <c r="Q170" i="5"/>
  <c r="P170" i="5"/>
  <c r="O170" i="5"/>
  <c r="T169" i="5"/>
  <c r="S169" i="5"/>
  <c r="R169" i="5"/>
  <c r="Q169" i="5"/>
  <c r="P169" i="5"/>
  <c r="O169" i="5"/>
  <c r="T168" i="5"/>
  <c r="S168" i="5"/>
  <c r="R168" i="5"/>
  <c r="Q168" i="5"/>
  <c r="P168" i="5"/>
  <c r="O168" i="5"/>
  <c r="T167" i="5"/>
  <c r="S167" i="5"/>
  <c r="R167" i="5"/>
  <c r="Q167" i="5"/>
  <c r="P167" i="5"/>
  <c r="O167" i="5"/>
  <c r="T166" i="5"/>
  <c r="S166" i="5"/>
  <c r="R166" i="5"/>
  <c r="Q166" i="5"/>
  <c r="P166" i="5"/>
  <c r="O166" i="5"/>
  <c r="T165" i="5"/>
  <c r="S165" i="5"/>
  <c r="R165" i="5"/>
  <c r="Q165" i="5"/>
  <c r="P165" i="5"/>
  <c r="O165" i="5"/>
  <c r="T164" i="5"/>
  <c r="S164" i="5"/>
  <c r="R164" i="5"/>
  <c r="Q164" i="5"/>
  <c r="P164" i="5"/>
  <c r="O164" i="5"/>
  <c r="T163" i="5"/>
  <c r="S163" i="5"/>
  <c r="R163" i="5"/>
  <c r="Q163" i="5"/>
  <c r="P163" i="5"/>
  <c r="O163" i="5"/>
  <c r="T162" i="5"/>
  <c r="S162" i="5"/>
  <c r="R162" i="5"/>
  <c r="Q162" i="5"/>
  <c r="P162" i="5"/>
  <c r="O162" i="5"/>
  <c r="T161" i="5"/>
  <c r="S161" i="5"/>
  <c r="R161" i="5"/>
  <c r="Q161" i="5"/>
  <c r="P161" i="5"/>
  <c r="O161" i="5"/>
  <c r="T160" i="5"/>
  <c r="S160" i="5"/>
  <c r="R160" i="5"/>
  <c r="Q160" i="5"/>
  <c r="P160" i="5"/>
  <c r="O160" i="5"/>
  <c r="T159" i="5"/>
  <c r="S159" i="5"/>
  <c r="R159" i="5"/>
  <c r="Q159" i="5"/>
  <c r="P159" i="5"/>
  <c r="O159" i="5"/>
  <c r="T158" i="5"/>
  <c r="S158" i="5"/>
  <c r="R158" i="5"/>
  <c r="Q158" i="5"/>
  <c r="P158" i="5"/>
  <c r="O158" i="5"/>
  <c r="T157" i="5"/>
  <c r="S157" i="5"/>
  <c r="R157" i="5"/>
  <c r="Q157" i="5"/>
  <c r="P157" i="5"/>
  <c r="O157" i="5"/>
  <c r="T156" i="5"/>
  <c r="S156" i="5"/>
  <c r="R156" i="5"/>
  <c r="Q156" i="5"/>
  <c r="P156" i="5"/>
  <c r="O156" i="5"/>
  <c r="T155" i="5"/>
  <c r="S155" i="5"/>
  <c r="R155" i="5"/>
  <c r="Q155" i="5"/>
  <c r="P155" i="5"/>
  <c r="O155" i="5"/>
  <c r="T154" i="5"/>
  <c r="S154" i="5"/>
  <c r="R154" i="5"/>
  <c r="Q154" i="5"/>
  <c r="P154" i="5"/>
  <c r="O154" i="5"/>
  <c r="T153" i="5"/>
  <c r="S153" i="5"/>
  <c r="R153" i="5"/>
  <c r="Q153" i="5"/>
  <c r="P153" i="5"/>
  <c r="O153" i="5"/>
  <c r="T152" i="5"/>
  <c r="S152" i="5"/>
  <c r="R152" i="5"/>
  <c r="Q152" i="5"/>
  <c r="P152" i="5"/>
  <c r="O152" i="5"/>
  <c r="T151" i="5"/>
  <c r="S151" i="5"/>
  <c r="R151" i="5"/>
  <c r="Q151" i="5"/>
  <c r="P151" i="5"/>
  <c r="O151" i="5"/>
  <c r="T150" i="5"/>
  <c r="S150" i="5"/>
  <c r="R150" i="5"/>
  <c r="Q150" i="5"/>
  <c r="P150" i="5"/>
  <c r="O150" i="5"/>
  <c r="T149" i="5"/>
  <c r="S149" i="5"/>
  <c r="R149" i="5"/>
  <c r="Q149" i="5"/>
  <c r="P149" i="5"/>
  <c r="O149" i="5"/>
  <c r="T148" i="5"/>
  <c r="S148" i="5"/>
  <c r="R148" i="5"/>
  <c r="Q148" i="5"/>
  <c r="P148" i="5"/>
  <c r="O148" i="5"/>
  <c r="T147" i="5"/>
  <c r="S147" i="5"/>
  <c r="R147" i="5"/>
  <c r="Q147" i="5"/>
  <c r="P147" i="5"/>
  <c r="O147" i="5"/>
  <c r="T146" i="5"/>
  <c r="S146" i="5"/>
  <c r="R146" i="5"/>
  <c r="Q146" i="5"/>
  <c r="P146" i="5"/>
  <c r="O146" i="5"/>
  <c r="T145" i="5"/>
  <c r="S145" i="5"/>
  <c r="R145" i="5"/>
  <c r="Q145" i="5"/>
  <c r="P145" i="5"/>
  <c r="O145" i="5"/>
  <c r="T144" i="5"/>
  <c r="S144" i="5"/>
  <c r="R144" i="5"/>
  <c r="Q144" i="5"/>
  <c r="P144" i="5"/>
  <c r="O144" i="5"/>
  <c r="T143" i="5"/>
  <c r="S143" i="5"/>
  <c r="R143" i="5"/>
  <c r="Q143" i="5"/>
  <c r="P143" i="5"/>
  <c r="O143" i="5"/>
  <c r="T142" i="5"/>
  <c r="S142" i="5"/>
  <c r="R142" i="5"/>
  <c r="Q142" i="5"/>
  <c r="P142" i="5"/>
  <c r="O142" i="5"/>
  <c r="T141" i="5"/>
  <c r="S141" i="5"/>
  <c r="R141" i="5"/>
  <c r="Q141" i="5"/>
  <c r="P141" i="5"/>
  <c r="O141" i="5"/>
  <c r="T140" i="5"/>
  <c r="S140" i="5"/>
  <c r="R140" i="5"/>
  <c r="Q140" i="5"/>
  <c r="P140" i="5"/>
  <c r="O140" i="5"/>
  <c r="T139" i="5"/>
  <c r="S139" i="5"/>
  <c r="R139" i="5"/>
  <c r="Q139" i="5"/>
  <c r="P139" i="5"/>
  <c r="O139" i="5"/>
  <c r="T138" i="5"/>
  <c r="S138" i="5"/>
  <c r="R138" i="5"/>
  <c r="Q138" i="5"/>
  <c r="P138" i="5"/>
  <c r="O138" i="5"/>
  <c r="T137" i="5"/>
  <c r="S137" i="5"/>
  <c r="R137" i="5"/>
  <c r="Q137" i="5"/>
  <c r="P137" i="5"/>
  <c r="O137" i="5"/>
  <c r="T136" i="5"/>
  <c r="S136" i="5"/>
  <c r="R136" i="5"/>
  <c r="Q136" i="5"/>
  <c r="P136" i="5"/>
  <c r="O136" i="5"/>
  <c r="T135" i="5"/>
  <c r="S135" i="5"/>
  <c r="R135" i="5"/>
  <c r="Q135" i="5"/>
  <c r="P135" i="5"/>
  <c r="O135" i="5"/>
  <c r="T134" i="5"/>
  <c r="S134" i="5"/>
  <c r="R134" i="5"/>
  <c r="Q134" i="5"/>
  <c r="P134" i="5"/>
  <c r="O134" i="5"/>
  <c r="T133" i="5"/>
  <c r="S133" i="5"/>
  <c r="R133" i="5"/>
  <c r="Q133" i="5"/>
  <c r="P133" i="5"/>
  <c r="O133" i="5"/>
  <c r="T132" i="5"/>
  <c r="S132" i="5"/>
  <c r="R132" i="5"/>
  <c r="Q132" i="5"/>
  <c r="P132" i="5"/>
  <c r="O132" i="5"/>
  <c r="T131" i="5"/>
  <c r="S131" i="5"/>
  <c r="R131" i="5"/>
  <c r="Q131" i="5"/>
  <c r="P131" i="5"/>
  <c r="O131" i="5"/>
  <c r="T130" i="5"/>
  <c r="S130" i="5"/>
  <c r="R130" i="5"/>
  <c r="Q130" i="5"/>
  <c r="P130" i="5"/>
  <c r="O130" i="5"/>
  <c r="T129" i="5"/>
  <c r="S129" i="5"/>
  <c r="R129" i="5"/>
  <c r="Q129" i="5"/>
  <c r="P129" i="5"/>
  <c r="O129" i="5"/>
  <c r="T128" i="5"/>
  <c r="S128" i="5"/>
  <c r="R128" i="5"/>
  <c r="Q128" i="5"/>
  <c r="P128" i="5"/>
  <c r="O128" i="5"/>
  <c r="T127" i="5"/>
  <c r="S127" i="5"/>
  <c r="R127" i="5"/>
  <c r="Q127" i="5"/>
  <c r="P127" i="5"/>
  <c r="O127" i="5"/>
  <c r="T126" i="5"/>
  <c r="S126" i="5"/>
  <c r="R126" i="5"/>
  <c r="Q126" i="5"/>
  <c r="P126" i="5"/>
  <c r="O126" i="5"/>
  <c r="T125" i="5"/>
  <c r="S125" i="5"/>
  <c r="R125" i="5"/>
  <c r="Q125" i="5"/>
  <c r="P125" i="5"/>
  <c r="O125" i="5"/>
  <c r="T124" i="5"/>
  <c r="S124" i="5"/>
  <c r="R124" i="5"/>
  <c r="Q124" i="5"/>
  <c r="P124" i="5"/>
  <c r="O124" i="5"/>
  <c r="T123" i="5"/>
  <c r="S123" i="5"/>
  <c r="R123" i="5"/>
  <c r="Q123" i="5"/>
  <c r="P123" i="5"/>
  <c r="O123" i="5"/>
  <c r="T122" i="5"/>
  <c r="S122" i="5"/>
  <c r="R122" i="5"/>
  <c r="Q122" i="5"/>
  <c r="P122" i="5"/>
  <c r="O122" i="5"/>
  <c r="T121" i="5"/>
  <c r="S121" i="5"/>
  <c r="R121" i="5"/>
  <c r="Q121" i="5"/>
  <c r="P121" i="5"/>
  <c r="O121" i="5"/>
  <c r="T120" i="5"/>
  <c r="S120" i="5"/>
  <c r="R120" i="5"/>
  <c r="Q120" i="5"/>
  <c r="P120" i="5"/>
  <c r="O120" i="5"/>
  <c r="T119" i="5"/>
  <c r="S119" i="5"/>
  <c r="R119" i="5"/>
  <c r="Q119" i="5"/>
  <c r="P119" i="5"/>
  <c r="O119" i="5"/>
  <c r="T118" i="5"/>
  <c r="S118" i="5"/>
  <c r="R118" i="5"/>
  <c r="Q118" i="5"/>
  <c r="P118" i="5"/>
  <c r="O118" i="5"/>
  <c r="T117" i="5"/>
  <c r="S117" i="5"/>
  <c r="R117" i="5"/>
  <c r="Q117" i="5"/>
  <c r="P117" i="5"/>
  <c r="O117" i="5"/>
  <c r="T116" i="5"/>
  <c r="S116" i="5"/>
  <c r="R116" i="5"/>
  <c r="Q116" i="5"/>
  <c r="P116" i="5"/>
  <c r="O116" i="5"/>
  <c r="T115" i="5"/>
  <c r="S115" i="5"/>
  <c r="R115" i="5"/>
  <c r="Q115" i="5"/>
  <c r="P115" i="5"/>
  <c r="O115" i="5"/>
  <c r="T114" i="5"/>
  <c r="S114" i="5"/>
  <c r="R114" i="5"/>
  <c r="Q114" i="5"/>
  <c r="P114" i="5"/>
  <c r="O114" i="5"/>
  <c r="T113" i="5"/>
  <c r="S113" i="5"/>
  <c r="R113" i="5"/>
  <c r="Q113" i="5"/>
  <c r="P113" i="5"/>
  <c r="O113" i="5"/>
  <c r="T112" i="5"/>
  <c r="S112" i="5"/>
  <c r="R112" i="5"/>
  <c r="Q112" i="5"/>
  <c r="P112" i="5"/>
  <c r="O112" i="5"/>
  <c r="T111" i="5"/>
  <c r="S111" i="5"/>
  <c r="R111" i="5"/>
  <c r="Q111" i="5"/>
  <c r="P111" i="5"/>
  <c r="O111" i="5"/>
  <c r="T110" i="5"/>
  <c r="S110" i="5"/>
  <c r="R110" i="5"/>
  <c r="Q110" i="5"/>
  <c r="P110" i="5"/>
  <c r="O110" i="5"/>
  <c r="T109" i="5"/>
  <c r="S109" i="5"/>
  <c r="R109" i="5"/>
  <c r="Q109" i="5"/>
  <c r="P109" i="5"/>
  <c r="O109" i="5"/>
  <c r="T108" i="5"/>
  <c r="S108" i="5"/>
  <c r="R108" i="5"/>
  <c r="Q108" i="5"/>
  <c r="P108" i="5"/>
  <c r="O108" i="5"/>
  <c r="T107" i="5"/>
  <c r="S107" i="5"/>
  <c r="R107" i="5"/>
  <c r="Q107" i="5"/>
  <c r="P107" i="5"/>
  <c r="O107" i="5"/>
  <c r="T106" i="5"/>
  <c r="S106" i="5"/>
  <c r="R106" i="5"/>
  <c r="Q106" i="5"/>
  <c r="P106" i="5"/>
  <c r="O106" i="5"/>
  <c r="T105" i="5"/>
  <c r="S105" i="5"/>
  <c r="R105" i="5"/>
  <c r="Q105" i="5"/>
  <c r="P105" i="5"/>
  <c r="O105" i="5"/>
  <c r="T104" i="5"/>
  <c r="S104" i="5"/>
  <c r="R104" i="5"/>
  <c r="Q104" i="5"/>
  <c r="P104" i="5"/>
  <c r="O104" i="5"/>
  <c r="T103" i="5"/>
  <c r="S103" i="5"/>
  <c r="R103" i="5"/>
  <c r="Q103" i="5"/>
  <c r="P103" i="5"/>
  <c r="O103" i="5"/>
  <c r="T102" i="5"/>
  <c r="S102" i="5"/>
  <c r="R102" i="5"/>
  <c r="Q102" i="5"/>
  <c r="P102" i="5"/>
  <c r="O102" i="5"/>
  <c r="T101" i="5"/>
  <c r="S101" i="5"/>
  <c r="R101" i="5"/>
  <c r="Q101" i="5"/>
  <c r="P101" i="5"/>
  <c r="O101" i="5"/>
  <c r="T100" i="5"/>
  <c r="S100" i="5"/>
  <c r="R100" i="5"/>
  <c r="Q100" i="5"/>
  <c r="P100" i="5"/>
  <c r="O100" i="5"/>
  <c r="T99" i="5"/>
  <c r="S99" i="5"/>
  <c r="R99" i="5"/>
  <c r="Q99" i="5"/>
  <c r="P99" i="5"/>
  <c r="O99" i="5"/>
  <c r="T98" i="5"/>
  <c r="S98" i="5"/>
  <c r="R98" i="5"/>
  <c r="Q98" i="5"/>
  <c r="P98" i="5"/>
  <c r="O98" i="5"/>
  <c r="T97" i="5"/>
  <c r="S97" i="5"/>
  <c r="R97" i="5"/>
  <c r="Q97" i="5"/>
  <c r="P97" i="5"/>
  <c r="O97" i="5"/>
  <c r="T96" i="5"/>
  <c r="S96" i="5"/>
  <c r="R96" i="5"/>
  <c r="Q96" i="5"/>
  <c r="P96" i="5"/>
  <c r="O96" i="5"/>
  <c r="T95" i="5"/>
  <c r="S95" i="5"/>
  <c r="R95" i="5"/>
  <c r="Q95" i="5"/>
  <c r="P95" i="5"/>
  <c r="O95" i="5"/>
  <c r="T94" i="5"/>
  <c r="S94" i="5"/>
  <c r="R94" i="5"/>
  <c r="Q94" i="5"/>
  <c r="P94" i="5"/>
  <c r="O94" i="5"/>
  <c r="T93" i="5"/>
  <c r="S93" i="5"/>
  <c r="R93" i="5"/>
  <c r="Q93" i="5"/>
  <c r="P93" i="5"/>
  <c r="O93" i="5"/>
  <c r="T92" i="5"/>
  <c r="S92" i="5"/>
  <c r="R92" i="5"/>
  <c r="Q92" i="5"/>
  <c r="P92" i="5"/>
  <c r="O92" i="5"/>
  <c r="T91" i="5"/>
  <c r="S91" i="5"/>
  <c r="R91" i="5"/>
  <c r="Q91" i="5"/>
  <c r="P91" i="5"/>
  <c r="O91" i="5"/>
  <c r="T90" i="5"/>
  <c r="S90" i="5"/>
  <c r="R90" i="5"/>
  <c r="Q90" i="5"/>
  <c r="P90" i="5"/>
  <c r="O90" i="5"/>
  <c r="T89" i="5"/>
  <c r="S89" i="5"/>
  <c r="R89" i="5"/>
  <c r="Q89" i="5"/>
  <c r="P89" i="5"/>
  <c r="O89" i="5"/>
  <c r="T88" i="5"/>
  <c r="S88" i="5"/>
  <c r="R88" i="5"/>
  <c r="Q88" i="5"/>
  <c r="P88" i="5"/>
  <c r="O88" i="5"/>
  <c r="T87" i="5"/>
  <c r="S87" i="5"/>
  <c r="R87" i="5"/>
  <c r="Q87" i="5"/>
  <c r="P87" i="5"/>
  <c r="O87" i="5"/>
  <c r="T86" i="5"/>
  <c r="S86" i="5"/>
  <c r="R86" i="5"/>
  <c r="Q86" i="5"/>
  <c r="P86" i="5"/>
  <c r="O86" i="5"/>
  <c r="T85" i="5"/>
  <c r="S85" i="5"/>
  <c r="R85" i="5"/>
  <c r="Q85" i="5"/>
  <c r="P85" i="5"/>
  <c r="O85" i="5"/>
  <c r="T84" i="5"/>
  <c r="S84" i="5"/>
  <c r="R84" i="5"/>
  <c r="Q84" i="5"/>
  <c r="P84" i="5"/>
  <c r="O84" i="5"/>
  <c r="T83" i="5"/>
  <c r="S83" i="5"/>
  <c r="R83" i="5"/>
  <c r="Q83" i="5"/>
  <c r="P83" i="5"/>
  <c r="O83" i="5"/>
  <c r="T82" i="5"/>
  <c r="S82" i="5"/>
  <c r="R82" i="5"/>
  <c r="Q82" i="5"/>
  <c r="P82" i="5"/>
  <c r="O82" i="5"/>
  <c r="T81" i="5"/>
  <c r="S81" i="5"/>
  <c r="R81" i="5"/>
  <c r="Q81" i="5"/>
  <c r="P81" i="5"/>
  <c r="O81" i="5"/>
  <c r="T80" i="5"/>
  <c r="S80" i="5"/>
  <c r="R80" i="5"/>
  <c r="Q80" i="5"/>
  <c r="P80" i="5"/>
  <c r="O80" i="5"/>
  <c r="T79" i="5"/>
  <c r="S79" i="5"/>
  <c r="R79" i="5"/>
  <c r="Q79" i="5"/>
  <c r="P79" i="5"/>
  <c r="O79" i="5"/>
  <c r="T78" i="5"/>
  <c r="S78" i="5"/>
  <c r="R78" i="5"/>
  <c r="Q78" i="5"/>
  <c r="P78" i="5"/>
  <c r="O78" i="5"/>
  <c r="T77" i="5"/>
  <c r="S77" i="5"/>
  <c r="R77" i="5"/>
  <c r="Q77" i="5"/>
  <c r="P77" i="5"/>
  <c r="O77" i="5"/>
  <c r="T76" i="5"/>
  <c r="S76" i="5"/>
  <c r="R76" i="5"/>
  <c r="Q76" i="5"/>
  <c r="P76" i="5"/>
  <c r="O76" i="5"/>
  <c r="T75" i="5"/>
  <c r="S75" i="5"/>
  <c r="R75" i="5"/>
  <c r="Q75" i="5"/>
  <c r="P75" i="5"/>
  <c r="O75" i="5"/>
  <c r="T74" i="5"/>
  <c r="S74" i="5"/>
  <c r="R74" i="5"/>
  <c r="Q74" i="5"/>
  <c r="P74" i="5"/>
  <c r="O74" i="5"/>
  <c r="T73" i="5"/>
  <c r="S73" i="5"/>
  <c r="R73" i="5"/>
  <c r="Q73" i="5"/>
  <c r="P73" i="5"/>
  <c r="O73" i="5"/>
  <c r="T72" i="5"/>
  <c r="S72" i="5"/>
  <c r="R72" i="5"/>
  <c r="Q72" i="5"/>
  <c r="P72" i="5"/>
  <c r="O72" i="5"/>
  <c r="T71" i="5"/>
  <c r="S71" i="5"/>
  <c r="R71" i="5"/>
  <c r="Q71" i="5"/>
  <c r="P71" i="5"/>
  <c r="O71" i="5"/>
  <c r="T70" i="5"/>
  <c r="S70" i="5"/>
  <c r="R70" i="5"/>
  <c r="Q70" i="5"/>
  <c r="P70" i="5"/>
  <c r="O70" i="5"/>
  <c r="T69" i="5"/>
  <c r="S69" i="5"/>
  <c r="R69" i="5"/>
  <c r="Q69" i="5"/>
  <c r="P69" i="5"/>
  <c r="O69" i="5"/>
  <c r="T68" i="5"/>
  <c r="S68" i="5"/>
  <c r="R68" i="5"/>
  <c r="Q68" i="5"/>
  <c r="P68" i="5"/>
  <c r="O68" i="5"/>
  <c r="T67" i="5"/>
  <c r="S67" i="5"/>
  <c r="R67" i="5"/>
  <c r="Q67" i="5"/>
  <c r="P67" i="5"/>
  <c r="O67" i="5"/>
  <c r="T66" i="5"/>
  <c r="S66" i="5"/>
  <c r="R66" i="5"/>
  <c r="Q66" i="5"/>
  <c r="P66" i="5"/>
  <c r="O66" i="5"/>
  <c r="T65" i="5"/>
  <c r="S65" i="5"/>
  <c r="R65" i="5"/>
  <c r="Q65" i="5"/>
  <c r="P65" i="5"/>
  <c r="O65" i="5"/>
  <c r="T64" i="5"/>
  <c r="S64" i="5"/>
  <c r="R64" i="5"/>
  <c r="Q64" i="5"/>
  <c r="P64" i="5"/>
  <c r="O64" i="5"/>
  <c r="T63" i="5"/>
  <c r="S63" i="5"/>
  <c r="R63" i="5"/>
  <c r="Q63" i="5"/>
  <c r="P63" i="5"/>
  <c r="O63" i="5"/>
  <c r="T62" i="5"/>
  <c r="S62" i="5"/>
  <c r="R62" i="5"/>
  <c r="Q62" i="5"/>
  <c r="P62" i="5"/>
  <c r="O62" i="5"/>
  <c r="T61" i="5"/>
  <c r="S61" i="5"/>
  <c r="R61" i="5"/>
  <c r="Q61" i="5"/>
  <c r="P61" i="5"/>
  <c r="O61" i="5"/>
  <c r="T60" i="5"/>
  <c r="S60" i="5"/>
  <c r="R60" i="5"/>
  <c r="Q60" i="5"/>
  <c r="P60" i="5"/>
  <c r="O60" i="5"/>
  <c r="T59" i="5"/>
  <c r="S59" i="5"/>
  <c r="R59" i="5"/>
  <c r="Q59" i="5"/>
  <c r="P59" i="5"/>
  <c r="O59" i="5"/>
  <c r="T58" i="5"/>
  <c r="S58" i="5"/>
  <c r="R58" i="5"/>
  <c r="Q58" i="5"/>
  <c r="P58" i="5"/>
  <c r="O58" i="5"/>
  <c r="T57" i="5"/>
  <c r="S57" i="5"/>
  <c r="R57" i="5"/>
  <c r="Q57" i="5"/>
  <c r="P57" i="5"/>
  <c r="O57" i="5"/>
  <c r="T56" i="5"/>
  <c r="S56" i="5"/>
  <c r="R56" i="5"/>
  <c r="Q56" i="5"/>
  <c r="P56" i="5"/>
  <c r="O56" i="5"/>
  <c r="T55" i="5"/>
  <c r="S55" i="5"/>
  <c r="R55" i="5"/>
  <c r="Q55" i="5"/>
  <c r="P55" i="5"/>
  <c r="O55" i="5"/>
  <c r="T54" i="5"/>
  <c r="S54" i="5"/>
  <c r="R54" i="5"/>
  <c r="Q54" i="5"/>
  <c r="P54" i="5"/>
  <c r="O54" i="5"/>
  <c r="T53" i="5"/>
  <c r="S53" i="5"/>
  <c r="R53" i="5"/>
  <c r="Q53" i="5"/>
  <c r="P53" i="5"/>
  <c r="O53" i="5"/>
  <c r="T52" i="5"/>
  <c r="S52" i="5"/>
  <c r="R52" i="5"/>
  <c r="Q52" i="5"/>
  <c r="P52" i="5"/>
  <c r="O52" i="5"/>
  <c r="T51" i="5"/>
  <c r="S51" i="5"/>
  <c r="R51" i="5"/>
  <c r="Q51" i="5"/>
  <c r="P51" i="5"/>
  <c r="O51" i="5"/>
  <c r="T50" i="5"/>
  <c r="S50" i="5"/>
  <c r="R50" i="5"/>
  <c r="Q50" i="5"/>
  <c r="P50" i="5"/>
  <c r="O50" i="5"/>
  <c r="T49" i="5"/>
  <c r="S49" i="5"/>
  <c r="R49" i="5"/>
  <c r="Q49" i="5"/>
  <c r="P49" i="5"/>
  <c r="O49" i="5"/>
  <c r="T48" i="5"/>
  <c r="S48" i="5"/>
  <c r="R48" i="5"/>
  <c r="Q48" i="5"/>
  <c r="P48" i="5"/>
  <c r="O48" i="5"/>
  <c r="T47" i="5"/>
  <c r="S47" i="5"/>
  <c r="R47" i="5"/>
  <c r="Q47" i="5"/>
  <c r="P47" i="5"/>
  <c r="O47" i="5"/>
  <c r="T46" i="5"/>
  <c r="S46" i="5"/>
  <c r="R46" i="5"/>
  <c r="Q46" i="5"/>
  <c r="P46" i="5"/>
  <c r="O46" i="5"/>
  <c r="T45" i="5"/>
  <c r="S45" i="5"/>
  <c r="R45" i="5"/>
  <c r="Q45" i="5"/>
  <c r="P45" i="5"/>
  <c r="O45" i="5"/>
  <c r="T44" i="5"/>
  <c r="S44" i="5"/>
  <c r="R44" i="5"/>
  <c r="Q44" i="5"/>
  <c r="P44" i="5"/>
  <c r="O44" i="5"/>
  <c r="T43" i="5"/>
  <c r="S43" i="5"/>
  <c r="R43" i="5"/>
  <c r="Q43" i="5"/>
  <c r="P43" i="5"/>
  <c r="O43" i="5"/>
  <c r="T42" i="5"/>
  <c r="S42" i="5"/>
  <c r="R42" i="5"/>
  <c r="Q42" i="5"/>
  <c r="P42" i="5"/>
  <c r="O42" i="5"/>
  <c r="T41" i="5"/>
  <c r="S41" i="5"/>
  <c r="R41" i="5"/>
  <c r="Q41" i="5"/>
  <c r="P41" i="5"/>
  <c r="O41" i="5"/>
  <c r="T40" i="5"/>
  <c r="S40" i="5"/>
  <c r="R40" i="5"/>
  <c r="Q40" i="5"/>
  <c r="P40" i="5"/>
  <c r="O40" i="5"/>
  <c r="T39" i="5"/>
  <c r="S39" i="5"/>
  <c r="R39" i="5"/>
  <c r="Q39" i="5"/>
  <c r="P39" i="5"/>
  <c r="O39" i="5"/>
  <c r="T38" i="5"/>
  <c r="S38" i="5"/>
  <c r="R38" i="5"/>
  <c r="Q38" i="5"/>
  <c r="P38" i="5"/>
  <c r="O38" i="5"/>
  <c r="T37" i="5"/>
  <c r="S37" i="5"/>
  <c r="R37" i="5"/>
  <c r="Q37" i="5"/>
  <c r="P37" i="5"/>
  <c r="O37" i="5"/>
  <c r="T36" i="5"/>
  <c r="S36" i="5"/>
  <c r="R36" i="5"/>
  <c r="Q36" i="5"/>
  <c r="P36" i="5"/>
  <c r="O36" i="5"/>
  <c r="T35" i="5"/>
  <c r="S35" i="5"/>
  <c r="R35" i="5"/>
  <c r="Q35" i="5"/>
  <c r="P35" i="5"/>
  <c r="O35" i="5"/>
  <c r="T34" i="5"/>
  <c r="S34" i="5"/>
  <c r="R34" i="5"/>
  <c r="Q34" i="5"/>
  <c r="P34" i="5"/>
  <c r="O34" i="5"/>
  <c r="T33" i="5"/>
  <c r="S33" i="5"/>
  <c r="R33" i="5"/>
  <c r="Q33" i="5"/>
  <c r="P33" i="5"/>
  <c r="O33" i="5"/>
  <c r="T32" i="5"/>
  <c r="S32" i="5"/>
  <c r="R32" i="5"/>
  <c r="Q32" i="5"/>
  <c r="P32" i="5"/>
  <c r="O32" i="5"/>
  <c r="T31" i="5"/>
  <c r="S31" i="5"/>
  <c r="R31" i="5"/>
  <c r="Q31" i="5"/>
  <c r="P31" i="5"/>
  <c r="O31" i="5"/>
  <c r="T30" i="5"/>
  <c r="S30" i="5"/>
  <c r="R30" i="5"/>
  <c r="Q30" i="5"/>
  <c r="P30" i="5"/>
  <c r="O30" i="5"/>
  <c r="T29" i="5"/>
  <c r="S29" i="5"/>
  <c r="R29" i="5"/>
  <c r="Q29" i="5"/>
  <c r="P29" i="5"/>
  <c r="O29" i="5"/>
  <c r="T28" i="5"/>
  <c r="S28" i="5"/>
  <c r="R28" i="5"/>
  <c r="Q28" i="5"/>
  <c r="P28" i="5"/>
  <c r="O28" i="5"/>
  <c r="T27" i="5"/>
  <c r="S27" i="5"/>
  <c r="R27" i="5"/>
  <c r="Q27" i="5"/>
  <c r="P27" i="5"/>
  <c r="O27" i="5"/>
  <c r="T26" i="5"/>
  <c r="S26" i="5"/>
  <c r="R26" i="5"/>
  <c r="Q26" i="5"/>
  <c r="P26" i="5"/>
  <c r="O26" i="5"/>
  <c r="T25" i="5"/>
  <c r="S25" i="5"/>
  <c r="R25" i="5"/>
  <c r="Q25" i="5"/>
  <c r="P25" i="5"/>
  <c r="O25" i="5"/>
  <c r="T24" i="5"/>
  <c r="S24" i="5"/>
  <c r="R24" i="5"/>
  <c r="Q24" i="5"/>
  <c r="P24" i="5"/>
  <c r="O24" i="5"/>
  <c r="T23" i="5"/>
  <c r="S23" i="5"/>
  <c r="R23" i="5"/>
  <c r="Q23" i="5"/>
  <c r="P23" i="5"/>
  <c r="O23" i="5"/>
  <c r="T22" i="5"/>
  <c r="S22" i="5"/>
  <c r="R22" i="5"/>
  <c r="Q22" i="5"/>
  <c r="P22" i="5"/>
  <c r="O22" i="5"/>
  <c r="T21" i="5"/>
  <c r="S21" i="5"/>
  <c r="R21" i="5"/>
  <c r="Q21" i="5"/>
  <c r="P21" i="5"/>
  <c r="O21" i="5"/>
  <c r="T20" i="5"/>
  <c r="S20" i="5"/>
  <c r="R20" i="5"/>
  <c r="Q20" i="5"/>
  <c r="P20" i="5"/>
  <c r="O20" i="5"/>
  <c r="T19" i="5"/>
  <c r="S19" i="5"/>
  <c r="R19" i="5"/>
  <c r="Q19" i="5"/>
  <c r="P19" i="5"/>
  <c r="O19" i="5"/>
  <c r="T18" i="5"/>
  <c r="S18" i="5"/>
  <c r="R18" i="5"/>
  <c r="Q18" i="5"/>
  <c r="P18" i="5"/>
  <c r="O18" i="5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R6" i="5"/>
  <c r="Q6" i="5"/>
  <c r="P6" i="5"/>
  <c r="O6" i="5"/>
  <c r="T290" i="4"/>
  <c r="S290" i="4"/>
  <c r="R290" i="4"/>
  <c r="Q290" i="4"/>
  <c r="P290" i="4"/>
  <c r="O290" i="4"/>
  <c r="T289" i="4"/>
  <c r="S289" i="4"/>
  <c r="R289" i="4"/>
  <c r="Q289" i="4"/>
  <c r="P289" i="4"/>
  <c r="O289" i="4"/>
  <c r="T288" i="4"/>
  <c r="S288" i="4"/>
  <c r="R288" i="4"/>
  <c r="Q288" i="4"/>
  <c r="P288" i="4"/>
  <c r="O288" i="4"/>
  <c r="T287" i="4"/>
  <c r="S287" i="4"/>
  <c r="R287" i="4"/>
  <c r="Q287" i="4"/>
  <c r="P287" i="4"/>
  <c r="O287" i="4"/>
  <c r="T286" i="4"/>
  <c r="S286" i="4"/>
  <c r="R286" i="4"/>
  <c r="Q286" i="4"/>
  <c r="P286" i="4"/>
  <c r="O286" i="4"/>
  <c r="T285" i="4"/>
  <c r="S285" i="4"/>
  <c r="R285" i="4"/>
  <c r="Q285" i="4"/>
  <c r="P285" i="4"/>
  <c r="O285" i="4"/>
  <c r="T284" i="4"/>
  <c r="S284" i="4"/>
  <c r="R284" i="4"/>
  <c r="Q284" i="4"/>
  <c r="P284" i="4"/>
  <c r="O284" i="4"/>
  <c r="T283" i="4"/>
  <c r="S283" i="4"/>
  <c r="R283" i="4"/>
  <c r="Q283" i="4"/>
  <c r="P283" i="4"/>
  <c r="O283" i="4"/>
  <c r="T282" i="4"/>
  <c r="S282" i="4"/>
  <c r="R282" i="4"/>
  <c r="Q282" i="4"/>
  <c r="P282" i="4"/>
  <c r="O282" i="4"/>
  <c r="T281" i="4"/>
  <c r="S281" i="4"/>
  <c r="R281" i="4"/>
  <c r="Q281" i="4"/>
  <c r="P281" i="4"/>
  <c r="O281" i="4"/>
  <c r="T280" i="4"/>
  <c r="S280" i="4"/>
  <c r="R280" i="4"/>
  <c r="Q280" i="4"/>
  <c r="P280" i="4"/>
  <c r="O280" i="4"/>
  <c r="T279" i="4"/>
  <c r="S279" i="4"/>
  <c r="R279" i="4"/>
  <c r="Q279" i="4"/>
  <c r="P279" i="4"/>
  <c r="O279" i="4"/>
  <c r="T278" i="4"/>
  <c r="S278" i="4"/>
  <c r="R278" i="4"/>
  <c r="Q278" i="4"/>
  <c r="P278" i="4"/>
  <c r="O278" i="4"/>
  <c r="T277" i="4"/>
  <c r="S277" i="4"/>
  <c r="R277" i="4"/>
  <c r="Q277" i="4"/>
  <c r="P277" i="4"/>
  <c r="O277" i="4"/>
  <c r="T276" i="4"/>
  <c r="S276" i="4"/>
  <c r="R276" i="4"/>
  <c r="Q276" i="4"/>
  <c r="P276" i="4"/>
  <c r="O276" i="4"/>
  <c r="T275" i="4"/>
  <c r="S275" i="4"/>
  <c r="R275" i="4"/>
  <c r="Q275" i="4"/>
  <c r="P275" i="4"/>
  <c r="O275" i="4"/>
  <c r="T274" i="4"/>
  <c r="S274" i="4"/>
  <c r="R274" i="4"/>
  <c r="Q274" i="4"/>
  <c r="P274" i="4"/>
  <c r="O274" i="4"/>
  <c r="T273" i="4"/>
  <c r="S273" i="4"/>
  <c r="R273" i="4"/>
  <c r="Q273" i="4"/>
  <c r="P273" i="4"/>
  <c r="O273" i="4"/>
  <c r="T272" i="4"/>
  <c r="S272" i="4"/>
  <c r="R272" i="4"/>
  <c r="Q272" i="4"/>
  <c r="P272" i="4"/>
  <c r="O272" i="4"/>
  <c r="T271" i="4"/>
  <c r="S271" i="4"/>
  <c r="R271" i="4"/>
  <c r="Q271" i="4"/>
  <c r="P271" i="4"/>
  <c r="O271" i="4"/>
  <c r="T270" i="4"/>
  <c r="S270" i="4"/>
  <c r="R270" i="4"/>
  <c r="Q270" i="4"/>
  <c r="P270" i="4"/>
  <c r="O270" i="4"/>
  <c r="T269" i="4"/>
  <c r="S269" i="4"/>
  <c r="R269" i="4"/>
  <c r="Q269" i="4"/>
  <c r="P269" i="4"/>
  <c r="O269" i="4"/>
  <c r="T268" i="4"/>
  <c r="S268" i="4"/>
  <c r="R268" i="4"/>
  <c r="Q268" i="4"/>
  <c r="P268" i="4"/>
  <c r="O268" i="4"/>
  <c r="T267" i="4"/>
  <c r="S267" i="4"/>
  <c r="R267" i="4"/>
  <c r="Q267" i="4"/>
  <c r="P267" i="4"/>
  <c r="O267" i="4"/>
  <c r="T266" i="4"/>
  <c r="S266" i="4"/>
  <c r="R266" i="4"/>
  <c r="Q266" i="4"/>
  <c r="P266" i="4"/>
  <c r="O266" i="4"/>
  <c r="T265" i="4"/>
  <c r="S265" i="4"/>
  <c r="R265" i="4"/>
  <c r="Q265" i="4"/>
  <c r="P265" i="4"/>
  <c r="O265" i="4"/>
  <c r="T264" i="4"/>
  <c r="S264" i="4"/>
  <c r="R264" i="4"/>
  <c r="Q264" i="4"/>
  <c r="P264" i="4"/>
  <c r="O264" i="4"/>
  <c r="T263" i="4"/>
  <c r="S263" i="4"/>
  <c r="R263" i="4"/>
  <c r="Q263" i="4"/>
  <c r="P263" i="4"/>
  <c r="O263" i="4"/>
  <c r="T262" i="4"/>
  <c r="S262" i="4"/>
  <c r="R262" i="4"/>
  <c r="Q262" i="4"/>
  <c r="P262" i="4"/>
  <c r="O262" i="4"/>
  <c r="T261" i="4"/>
  <c r="S261" i="4"/>
  <c r="R261" i="4"/>
  <c r="Q261" i="4"/>
  <c r="P261" i="4"/>
  <c r="O261" i="4"/>
  <c r="T260" i="4"/>
  <c r="S260" i="4"/>
  <c r="R260" i="4"/>
  <c r="Q260" i="4"/>
  <c r="P260" i="4"/>
  <c r="O260" i="4"/>
  <c r="T259" i="4"/>
  <c r="S259" i="4"/>
  <c r="R259" i="4"/>
  <c r="Q259" i="4"/>
  <c r="P259" i="4"/>
  <c r="O259" i="4"/>
  <c r="T258" i="4"/>
  <c r="S258" i="4"/>
  <c r="R258" i="4"/>
  <c r="Q258" i="4"/>
  <c r="P258" i="4"/>
  <c r="O258" i="4"/>
  <c r="T257" i="4"/>
  <c r="S257" i="4"/>
  <c r="R257" i="4"/>
  <c r="Q257" i="4"/>
  <c r="P257" i="4"/>
  <c r="O257" i="4"/>
  <c r="T256" i="4"/>
  <c r="S256" i="4"/>
  <c r="R256" i="4"/>
  <c r="Q256" i="4"/>
  <c r="P256" i="4"/>
  <c r="O256" i="4"/>
  <c r="T255" i="4"/>
  <c r="S255" i="4"/>
  <c r="R255" i="4"/>
  <c r="Q255" i="4"/>
  <c r="P255" i="4"/>
  <c r="O255" i="4"/>
  <c r="T254" i="4"/>
  <c r="S254" i="4"/>
  <c r="R254" i="4"/>
  <c r="Q254" i="4"/>
  <c r="P254" i="4"/>
  <c r="O254" i="4"/>
  <c r="T253" i="4"/>
  <c r="S253" i="4"/>
  <c r="R253" i="4"/>
  <c r="Q253" i="4"/>
  <c r="P253" i="4"/>
  <c r="O253" i="4"/>
  <c r="T252" i="4"/>
  <c r="S252" i="4"/>
  <c r="R252" i="4"/>
  <c r="Q252" i="4"/>
  <c r="P252" i="4"/>
  <c r="O252" i="4"/>
  <c r="T251" i="4"/>
  <c r="S251" i="4"/>
  <c r="R251" i="4"/>
  <c r="Q251" i="4"/>
  <c r="P251" i="4"/>
  <c r="O251" i="4"/>
  <c r="T250" i="4"/>
  <c r="S250" i="4"/>
  <c r="R250" i="4"/>
  <c r="Q250" i="4"/>
  <c r="P250" i="4"/>
  <c r="O250" i="4"/>
  <c r="T249" i="4"/>
  <c r="S249" i="4"/>
  <c r="R249" i="4"/>
  <c r="Q249" i="4"/>
  <c r="P249" i="4"/>
  <c r="O249" i="4"/>
  <c r="T248" i="4"/>
  <c r="S248" i="4"/>
  <c r="R248" i="4"/>
  <c r="Q248" i="4"/>
  <c r="P248" i="4"/>
  <c r="O248" i="4"/>
  <c r="T247" i="4"/>
  <c r="S247" i="4"/>
  <c r="R247" i="4"/>
  <c r="Q247" i="4"/>
  <c r="P247" i="4"/>
  <c r="O247" i="4"/>
  <c r="T246" i="4"/>
  <c r="S246" i="4"/>
  <c r="R246" i="4"/>
  <c r="Q246" i="4"/>
  <c r="P246" i="4"/>
  <c r="O246" i="4"/>
  <c r="T245" i="4"/>
  <c r="S245" i="4"/>
  <c r="R245" i="4"/>
  <c r="Q245" i="4"/>
  <c r="P245" i="4"/>
  <c r="O245" i="4"/>
  <c r="T244" i="4"/>
  <c r="S244" i="4"/>
  <c r="R244" i="4"/>
  <c r="Q244" i="4"/>
  <c r="P244" i="4"/>
  <c r="O244" i="4"/>
  <c r="T243" i="4"/>
  <c r="S243" i="4"/>
  <c r="R243" i="4"/>
  <c r="Q243" i="4"/>
  <c r="P243" i="4"/>
  <c r="O243" i="4"/>
  <c r="T242" i="4"/>
  <c r="S242" i="4"/>
  <c r="R242" i="4"/>
  <c r="Q242" i="4"/>
  <c r="P242" i="4"/>
  <c r="O242" i="4"/>
  <c r="T241" i="4"/>
  <c r="S241" i="4"/>
  <c r="R241" i="4"/>
  <c r="Q241" i="4"/>
  <c r="P241" i="4"/>
  <c r="O241" i="4"/>
  <c r="T240" i="4"/>
  <c r="S240" i="4"/>
  <c r="R240" i="4"/>
  <c r="Q240" i="4"/>
  <c r="P240" i="4"/>
  <c r="O240" i="4"/>
  <c r="T239" i="4"/>
  <c r="S239" i="4"/>
  <c r="R239" i="4"/>
  <c r="Q239" i="4"/>
  <c r="P239" i="4"/>
  <c r="O239" i="4"/>
  <c r="T238" i="4"/>
  <c r="S238" i="4"/>
  <c r="R238" i="4"/>
  <c r="Q238" i="4"/>
  <c r="P238" i="4"/>
  <c r="O238" i="4"/>
  <c r="T237" i="4"/>
  <c r="S237" i="4"/>
  <c r="R237" i="4"/>
  <c r="Q237" i="4"/>
  <c r="P237" i="4"/>
  <c r="O237" i="4"/>
  <c r="T236" i="4"/>
  <c r="S236" i="4"/>
  <c r="R236" i="4"/>
  <c r="Q236" i="4"/>
  <c r="P236" i="4"/>
  <c r="O236" i="4"/>
  <c r="T235" i="4"/>
  <c r="S235" i="4"/>
  <c r="R235" i="4"/>
  <c r="Q235" i="4"/>
  <c r="P235" i="4"/>
  <c r="O235" i="4"/>
  <c r="T234" i="4"/>
  <c r="S234" i="4"/>
  <c r="R234" i="4"/>
  <c r="Q234" i="4"/>
  <c r="P234" i="4"/>
  <c r="O234" i="4"/>
  <c r="T233" i="4"/>
  <c r="S233" i="4"/>
  <c r="R233" i="4"/>
  <c r="Q233" i="4"/>
  <c r="P233" i="4"/>
  <c r="O233" i="4"/>
  <c r="T232" i="4"/>
  <c r="S232" i="4"/>
  <c r="R232" i="4"/>
  <c r="Q232" i="4"/>
  <c r="P232" i="4"/>
  <c r="O232" i="4"/>
  <c r="T231" i="4"/>
  <c r="S231" i="4"/>
  <c r="R231" i="4"/>
  <c r="Q231" i="4"/>
  <c r="P231" i="4"/>
  <c r="O231" i="4"/>
  <c r="T230" i="4"/>
  <c r="S230" i="4"/>
  <c r="R230" i="4"/>
  <c r="Q230" i="4"/>
  <c r="P230" i="4"/>
  <c r="O230" i="4"/>
  <c r="T229" i="4"/>
  <c r="S229" i="4"/>
  <c r="R229" i="4"/>
  <c r="Q229" i="4"/>
  <c r="P229" i="4"/>
  <c r="O229" i="4"/>
  <c r="T228" i="4"/>
  <c r="S228" i="4"/>
  <c r="R228" i="4"/>
  <c r="Q228" i="4"/>
  <c r="P228" i="4"/>
  <c r="O228" i="4"/>
  <c r="T227" i="4"/>
  <c r="S227" i="4"/>
  <c r="R227" i="4"/>
  <c r="Q227" i="4"/>
  <c r="P227" i="4"/>
  <c r="O227" i="4"/>
  <c r="T226" i="4"/>
  <c r="S226" i="4"/>
  <c r="R226" i="4"/>
  <c r="Q226" i="4"/>
  <c r="P226" i="4"/>
  <c r="O226" i="4"/>
  <c r="T225" i="4"/>
  <c r="S225" i="4"/>
  <c r="R225" i="4"/>
  <c r="Q225" i="4"/>
  <c r="P225" i="4"/>
  <c r="O225" i="4"/>
  <c r="T224" i="4"/>
  <c r="S224" i="4"/>
  <c r="R224" i="4"/>
  <c r="Q224" i="4"/>
  <c r="P224" i="4"/>
  <c r="O224" i="4"/>
  <c r="T223" i="4"/>
  <c r="S223" i="4"/>
  <c r="R223" i="4"/>
  <c r="Q223" i="4"/>
  <c r="P223" i="4"/>
  <c r="O223" i="4"/>
  <c r="T222" i="4"/>
  <c r="S222" i="4"/>
  <c r="R222" i="4"/>
  <c r="Q222" i="4"/>
  <c r="P222" i="4"/>
  <c r="O222" i="4"/>
  <c r="T221" i="4"/>
  <c r="S221" i="4"/>
  <c r="R221" i="4"/>
  <c r="Q221" i="4"/>
  <c r="P221" i="4"/>
  <c r="O221" i="4"/>
  <c r="T220" i="4"/>
  <c r="S220" i="4"/>
  <c r="R220" i="4"/>
  <c r="Q220" i="4"/>
  <c r="P220" i="4"/>
  <c r="O220" i="4"/>
  <c r="T219" i="4"/>
  <c r="S219" i="4"/>
  <c r="R219" i="4"/>
  <c r="Q219" i="4"/>
  <c r="P219" i="4"/>
  <c r="O219" i="4"/>
  <c r="T218" i="4"/>
  <c r="S218" i="4"/>
  <c r="R218" i="4"/>
  <c r="Q218" i="4"/>
  <c r="P218" i="4"/>
  <c r="O218" i="4"/>
  <c r="T217" i="4"/>
  <c r="S217" i="4"/>
  <c r="R217" i="4"/>
  <c r="Q217" i="4"/>
  <c r="P217" i="4"/>
  <c r="O217" i="4"/>
  <c r="T216" i="4"/>
  <c r="S216" i="4"/>
  <c r="R216" i="4"/>
  <c r="Q216" i="4"/>
  <c r="P216" i="4"/>
  <c r="O216" i="4"/>
  <c r="T215" i="4"/>
  <c r="S215" i="4"/>
  <c r="R215" i="4"/>
  <c r="Q215" i="4"/>
  <c r="P215" i="4"/>
  <c r="O215" i="4"/>
  <c r="T214" i="4"/>
  <c r="S214" i="4"/>
  <c r="R214" i="4"/>
  <c r="Q214" i="4"/>
  <c r="P214" i="4"/>
  <c r="O214" i="4"/>
  <c r="T213" i="4"/>
  <c r="S213" i="4"/>
  <c r="R213" i="4"/>
  <c r="Q213" i="4"/>
  <c r="P213" i="4"/>
  <c r="O213" i="4"/>
  <c r="T212" i="4"/>
  <c r="S212" i="4"/>
  <c r="R212" i="4"/>
  <c r="Q212" i="4"/>
  <c r="P212" i="4"/>
  <c r="O212" i="4"/>
  <c r="T211" i="4"/>
  <c r="S211" i="4"/>
  <c r="R211" i="4"/>
  <c r="Q211" i="4"/>
  <c r="P211" i="4"/>
  <c r="O211" i="4"/>
  <c r="T210" i="4"/>
  <c r="S210" i="4"/>
  <c r="R210" i="4"/>
  <c r="Q210" i="4"/>
  <c r="P210" i="4"/>
  <c r="O210" i="4"/>
  <c r="T209" i="4"/>
  <c r="S209" i="4"/>
  <c r="R209" i="4"/>
  <c r="Q209" i="4"/>
  <c r="P209" i="4"/>
  <c r="O209" i="4"/>
  <c r="T208" i="4"/>
  <c r="S208" i="4"/>
  <c r="R208" i="4"/>
  <c r="Q208" i="4"/>
  <c r="P208" i="4"/>
  <c r="O208" i="4"/>
  <c r="T207" i="4"/>
  <c r="S207" i="4"/>
  <c r="R207" i="4"/>
  <c r="Q207" i="4"/>
  <c r="P207" i="4"/>
  <c r="O207" i="4"/>
  <c r="T206" i="4"/>
  <c r="S206" i="4"/>
  <c r="R206" i="4"/>
  <c r="Q206" i="4"/>
  <c r="P206" i="4"/>
  <c r="O206" i="4"/>
  <c r="T205" i="4"/>
  <c r="S205" i="4"/>
  <c r="R205" i="4"/>
  <c r="Q205" i="4"/>
  <c r="P205" i="4"/>
  <c r="O205" i="4"/>
  <c r="T204" i="4"/>
  <c r="S204" i="4"/>
  <c r="R204" i="4"/>
  <c r="Q204" i="4"/>
  <c r="P204" i="4"/>
  <c r="O204" i="4"/>
  <c r="T203" i="4"/>
  <c r="S203" i="4"/>
  <c r="R203" i="4"/>
  <c r="Q203" i="4"/>
  <c r="P203" i="4"/>
  <c r="O203" i="4"/>
  <c r="T202" i="4"/>
  <c r="S202" i="4"/>
  <c r="R202" i="4"/>
  <c r="Q202" i="4"/>
  <c r="P202" i="4"/>
  <c r="O202" i="4"/>
  <c r="T201" i="4"/>
  <c r="S201" i="4"/>
  <c r="R201" i="4"/>
  <c r="Q201" i="4"/>
  <c r="P201" i="4"/>
  <c r="O201" i="4"/>
  <c r="T200" i="4"/>
  <c r="S200" i="4"/>
  <c r="R200" i="4"/>
  <c r="Q200" i="4"/>
  <c r="P200" i="4"/>
  <c r="O200" i="4"/>
  <c r="T199" i="4"/>
  <c r="S199" i="4"/>
  <c r="R199" i="4"/>
  <c r="Q199" i="4"/>
  <c r="P199" i="4"/>
  <c r="O199" i="4"/>
  <c r="T198" i="4"/>
  <c r="S198" i="4"/>
  <c r="R198" i="4"/>
  <c r="Q198" i="4"/>
  <c r="P198" i="4"/>
  <c r="O198" i="4"/>
  <c r="T197" i="4"/>
  <c r="S197" i="4"/>
  <c r="R197" i="4"/>
  <c r="Q197" i="4"/>
  <c r="P197" i="4"/>
  <c r="O197" i="4"/>
  <c r="T196" i="4"/>
  <c r="S196" i="4"/>
  <c r="R196" i="4"/>
  <c r="Q196" i="4"/>
  <c r="P196" i="4"/>
  <c r="O196" i="4"/>
  <c r="T195" i="4"/>
  <c r="S195" i="4"/>
  <c r="R195" i="4"/>
  <c r="Q195" i="4"/>
  <c r="P195" i="4"/>
  <c r="O195" i="4"/>
  <c r="T194" i="4"/>
  <c r="S194" i="4"/>
  <c r="R194" i="4"/>
  <c r="Q194" i="4"/>
  <c r="P194" i="4"/>
  <c r="O194" i="4"/>
  <c r="T193" i="4"/>
  <c r="S193" i="4"/>
  <c r="R193" i="4"/>
  <c r="Q193" i="4"/>
  <c r="P193" i="4"/>
  <c r="O193" i="4"/>
  <c r="T192" i="4"/>
  <c r="S192" i="4"/>
  <c r="R192" i="4"/>
  <c r="Q192" i="4"/>
  <c r="P192" i="4"/>
  <c r="O192" i="4"/>
  <c r="T191" i="4"/>
  <c r="S191" i="4"/>
  <c r="R191" i="4"/>
  <c r="Q191" i="4"/>
  <c r="P191" i="4"/>
  <c r="O191" i="4"/>
  <c r="T190" i="4"/>
  <c r="S190" i="4"/>
  <c r="R190" i="4"/>
  <c r="Q190" i="4"/>
  <c r="P190" i="4"/>
  <c r="O190" i="4"/>
  <c r="T189" i="4"/>
  <c r="S189" i="4"/>
  <c r="R189" i="4"/>
  <c r="Q189" i="4"/>
  <c r="P189" i="4"/>
  <c r="O189" i="4"/>
  <c r="T188" i="4"/>
  <c r="S188" i="4"/>
  <c r="R188" i="4"/>
  <c r="Q188" i="4"/>
  <c r="P188" i="4"/>
  <c r="O188" i="4"/>
  <c r="T187" i="4"/>
  <c r="S187" i="4"/>
  <c r="R187" i="4"/>
  <c r="Q187" i="4"/>
  <c r="P187" i="4"/>
  <c r="O187" i="4"/>
  <c r="T186" i="4"/>
  <c r="S186" i="4"/>
  <c r="R186" i="4"/>
  <c r="Q186" i="4"/>
  <c r="P186" i="4"/>
  <c r="O186" i="4"/>
  <c r="T185" i="4"/>
  <c r="S185" i="4"/>
  <c r="R185" i="4"/>
  <c r="Q185" i="4"/>
  <c r="P185" i="4"/>
  <c r="O185" i="4"/>
  <c r="T184" i="4"/>
  <c r="S184" i="4"/>
  <c r="R184" i="4"/>
  <c r="Q184" i="4"/>
  <c r="P184" i="4"/>
  <c r="O184" i="4"/>
  <c r="T183" i="4"/>
  <c r="S183" i="4"/>
  <c r="R183" i="4"/>
  <c r="Q183" i="4"/>
  <c r="P183" i="4"/>
  <c r="O183" i="4"/>
  <c r="T182" i="4"/>
  <c r="S182" i="4"/>
  <c r="R182" i="4"/>
  <c r="Q182" i="4"/>
  <c r="P182" i="4"/>
  <c r="O182" i="4"/>
  <c r="T181" i="4"/>
  <c r="S181" i="4"/>
  <c r="R181" i="4"/>
  <c r="Q181" i="4"/>
  <c r="P181" i="4"/>
  <c r="O181" i="4"/>
  <c r="T180" i="4"/>
  <c r="S180" i="4"/>
  <c r="R180" i="4"/>
  <c r="Q180" i="4"/>
  <c r="P180" i="4"/>
  <c r="O180" i="4"/>
  <c r="T179" i="4"/>
  <c r="S179" i="4"/>
  <c r="R179" i="4"/>
  <c r="Q179" i="4"/>
  <c r="P179" i="4"/>
  <c r="O179" i="4"/>
  <c r="T178" i="4"/>
  <c r="S178" i="4"/>
  <c r="R178" i="4"/>
  <c r="Q178" i="4"/>
  <c r="P178" i="4"/>
  <c r="O178" i="4"/>
  <c r="T177" i="4"/>
  <c r="S177" i="4"/>
  <c r="R177" i="4"/>
  <c r="Q177" i="4"/>
  <c r="P177" i="4"/>
  <c r="O177" i="4"/>
  <c r="T176" i="4"/>
  <c r="S176" i="4"/>
  <c r="R176" i="4"/>
  <c r="Q176" i="4"/>
  <c r="P176" i="4"/>
  <c r="O176" i="4"/>
  <c r="T175" i="4"/>
  <c r="S175" i="4"/>
  <c r="R175" i="4"/>
  <c r="Q175" i="4"/>
  <c r="P175" i="4"/>
  <c r="O175" i="4"/>
  <c r="T174" i="4"/>
  <c r="S174" i="4"/>
  <c r="R174" i="4"/>
  <c r="Q174" i="4"/>
  <c r="P174" i="4"/>
  <c r="O174" i="4"/>
  <c r="T173" i="4"/>
  <c r="S173" i="4"/>
  <c r="R173" i="4"/>
  <c r="Q173" i="4"/>
  <c r="P173" i="4"/>
  <c r="O173" i="4"/>
  <c r="T172" i="4"/>
  <c r="S172" i="4"/>
  <c r="R172" i="4"/>
  <c r="Q172" i="4"/>
  <c r="P172" i="4"/>
  <c r="O172" i="4"/>
  <c r="T171" i="4"/>
  <c r="S171" i="4"/>
  <c r="R171" i="4"/>
  <c r="Q171" i="4"/>
  <c r="P171" i="4"/>
  <c r="O171" i="4"/>
  <c r="T170" i="4"/>
  <c r="S170" i="4"/>
  <c r="R170" i="4"/>
  <c r="Q170" i="4"/>
  <c r="P170" i="4"/>
  <c r="O170" i="4"/>
  <c r="T169" i="4"/>
  <c r="S169" i="4"/>
  <c r="R169" i="4"/>
  <c r="Q169" i="4"/>
  <c r="P169" i="4"/>
  <c r="O169" i="4"/>
  <c r="T168" i="4"/>
  <c r="S168" i="4"/>
  <c r="R168" i="4"/>
  <c r="Q168" i="4"/>
  <c r="P168" i="4"/>
  <c r="O168" i="4"/>
  <c r="T167" i="4"/>
  <c r="S167" i="4"/>
  <c r="R167" i="4"/>
  <c r="Q167" i="4"/>
  <c r="P167" i="4"/>
  <c r="O167" i="4"/>
  <c r="T166" i="4"/>
  <c r="S166" i="4"/>
  <c r="R166" i="4"/>
  <c r="Q166" i="4"/>
  <c r="P166" i="4"/>
  <c r="O166" i="4"/>
  <c r="T165" i="4"/>
  <c r="S165" i="4"/>
  <c r="R165" i="4"/>
  <c r="Q165" i="4"/>
  <c r="P165" i="4"/>
  <c r="O165" i="4"/>
  <c r="T164" i="4"/>
  <c r="S164" i="4"/>
  <c r="R164" i="4"/>
  <c r="Q164" i="4"/>
  <c r="P164" i="4"/>
  <c r="O164" i="4"/>
  <c r="T163" i="4"/>
  <c r="S163" i="4"/>
  <c r="R163" i="4"/>
  <c r="Q163" i="4"/>
  <c r="P163" i="4"/>
  <c r="O163" i="4"/>
  <c r="T162" i="4"/>
  <c r="S162" i="4"/>
  <c r="R162" i="4"/>
  <c r="Q162" i="4"/>
  <c r="P162" i="4"/>
  <c r="O162" i="4"/>
  <c r="T161" i="4"/>
  <c r="S161" i="4"/>
  <c r="R161" i="4"/>
  <c r="Q161" i="4"/>
  <c r="P161" i="4"/>
  <c r="O161" i="4"/>
  <c r="T160" i="4"/>
  <c r="S160" i="4"/>
  <c r="R160" i="4"/>
  <c r="Q160" i="4"/>
  <c r="P160" i="4"/>
  <c r="O160" i="4"/>
  <c r="T159" i="4"/>
  <c r="S159" i="4"/>
  <c r="R159" i="4"/>
  <c r="Q159" i="4"/>
  <c r="P159" i="4"/>
  <c r="O159" i="4"/>
  <c r="T158" i="4"/>
  <c r="S158" i="4"/>
  <c r="R158" i="4"/>
  <c r="Q158" i="4"/>
  <c r="P158" i="4"/>
  <c r="O158" i="4"/>
  <c r="T157" i="4"/>
  <c r="S157" i="4"/>
  <c r="R157" i="4"/>
  <c r="Q157" i="4"/>
  <c r="P157" i="4"/>
  <c r="O157" i="4"/>
  <c r="T156" i="4"/>
  <c r="S156" i="4"/>
  <c r="R156" i="4"/>
  <c r="Q156" i="4"/>
  <c r="P156" i="4"/>
  <c r="O156" i="4"/>
  <c r="T155" i="4"/>
  <c r="S155" i="4"/>
  <c r="R155" i="4"/>
  <c r="Q155" i="4"/>
  <c r="P155" i="4"/>
  <c r="O155" i="4"/>
  <c r="T154" i="4"/>
  <c r="S154" i="4"/>
  <c r="R154" i="4"/>
  <c r="Q154" i="4"/>
  <c r="P154" i="4"/>
  <c r="O154" i="4"/>
  <c r="T153" i="4"/>
  <c r="S153" i="4"/>
  <c r="R153" i="4"/>
  <c r="Q153" i="4"/>
  <c r="P153" i="4"/>
  <c r="O153" i="4"/>
  <c r="T152" i="4"/>
  <c r="S152" i="4"/>
  <c r="R152" i="4"/>
  <c r="Q152" i="4"/>
  <c r="P152" i="4"/>
  <c r="O152" i="4"/>
  <c r="T151" i="4"/>
  <c r="S151" i="4"/>
  <c r="R151" i="4"/>
  <c r="Q151" i="4"/>
  <c r="P151" i="4"/>
  <c r="O151" i="4"/>
  <c r="T150" i="4"/>
  <c r="S150" i="4"/>
  <c r="R150" i="4"/>
  <c r="Q150" i="4"/>
  <c r="P150" i="4"/>
  <c r="O150" i="4"/>
  <c r="T149" i="4"/>
  <c r="S149" i="4"/>
  <c r="R149" i="4"/>
  <c r="Q149" i="4"/>
  <c r="P149" i="4"/>
  <c r="O149" i="4"/>
  <c r="T148" i="4"/>
  <c r="S148" i="4"/>
  <c r="R148" i="4"/>
  <c r="Q148" i="4"/>
  <c r="P148" i="4"/>
  <c r="O148" i="4"/>
  <c r="T147" i="4"/>
  <c r="S147" i="4"/>
  <c r="R147" i="4"/>
  <c r="Q147" i="4"/>
  <c r="P147" i="4"/>
  <c r="O147" i="4"/>
  <c r="T146" i="4"/>
  <c r="S146" i="4"/>
  <c r="R146" i="4"/>
  <c r="Q146" i="4"/>
  <c r="P146" i="4"/>
  <c r="O146" i="4"/>
  <c r="T145" i="4"/>
  <c r="S145" i="4"/>
  <c r="R145" i="4"/>
  <c r="Q145" i="4"/>
  <c r="P145" i="4"/>
  <c r="O145" i="4"/>
  <c r="T144" i="4"/>
  <c r="S144" i="4"/>
  <c r="R144" i="4"/>
  <c r="Q144" i="4"/>
  <c r="P144" i="4"/>
  <c r="O144" i="4"/>
  <c r="T143" i="4"/>
  <c r="S143" i="4"/>
  <c r="R143" i="4"/>
  <c r="Q143" i="4"/>
  <c r="P143" i="4"/>
  <c r="O143" i="4"/>
  <c r="T142" i="4"/>
  <c r="S142" i="4"/>
  <c r="R142" i="4"/>
  <c r="Q142" i="4"/>
  <c r="P142" i="4"/>
  <c r="O142" i="4"/>
  <c r="T141" i="4"/>
  <c r="S141" i="4"/>
  <c r="R141" i="4"/>
  <c r="Q141" i="4"/>
  <c r="P141" i="4"/>
  <c r="O141" i="4"/>
  <c r="T140" i="4"/>
  <c r="S140" i="4"/>
  <c r="R140" i="4"/>
  <c r="Q140" i="4"/>
  <c r="P140" i="4"/>
  <c r="O140" i="4"/>
  <c r="T139" i="4"/>
  <c r="S139" i="4"/>
  <c r="R139" i="4"/>
  <c r="Q139" i="4"/>
  <c r="P139" i="4"/>
  <c r="O139" i="4"/>
  <c r="T138" i="4"/>
  <c r="S138" i="4"/>
  <c r="R138" i="4"/>
  <c r="Q138" i="4"/>
  <c r="P138" i="4"/>
  <c r="O138" i="4"/>
  <c r="T137" i="4"/>
  <c r="S137" i="4"/>
  <c r="R137" i="4"/>
  <c r="Q137" i="4"/>
  <c r="P137" i="4"/>
  <c r="O137" i="4"/>
  <c r="T136" i="4"/>
  <c r="S136" i="4"/>
  <c r="R136" i="4"/>
  <c r="Q136" i="4"/>
  <c r="P136" i="4"/>
  <c r="O136" i="4"/>
  <c r="T135" i="4"/>
  <c r="S135" i="4"/>
  <c r="R135" i="4"/>
  <c r="Q135" i="4"/>
  <c r="P135" i="4"/>
  <c r="O135" i="4"/>
  <c r="T134" i="4"/>
  <c r="S134" i="4"/>
  <c r="R134" i="4"/>
  <c r="Q134" i="4"/>
  <c r="P134" i="4"/>
  <c r="O134" i="4"/>
  <c r="T133" i="4"/>
  <c r="S133" i="4"/>
  <c r="R133" i="4"/>
  <c r="Q133" i="4"/>
  <c r="P133" i="4"/>
  <c r="O133" i="4"/>
  <c r="T132" i="4"/>
  <c r="S132" i="4"/>
  <c r="R132" i="4"/>
  <c r="Q132" i="4"/>
  <c r="P132" i="4"/>
  <c r="O132" i="4"/>
  <c r="T131" i="4"/>
  <c r="S131" i="4"/>
  <c r="R131" i="4"/>
  <c r="Q131" i="4"/>
  <c r="P131" i="4"/>
  <c r="O131" i="4"/>
  <c r="T130" i="4"/>
  <c r="S130" i="4"/>
  <c r="R130" i="4"/>
  <c r="Q130" i="4"/>
  <c r="P130" i="4"/>
  <c r="O130" i="4"/>
  <c r="T129" i="4"/>
  <c r="S129" i="4"/>
  <c r="R129" i="4"/>
  <c r="Q129" i="4"/>
  <c r="P129" i="4"/>
  <c r="O129" i="4"/>
  <c r="T128" i="4"/>
  <c r="S128" i="4"/>
  <c r="R128" i="4"/>
  <c r="Q128" i="4"/>
  <c r="P128" i="4"/>
  <c r="O128" i="4"/>
  <c r="T127" i="4"/>
  <c r="S127" i="4"/>
  <c r="R127" i="4"/>
  <c r="Q127" i="4"/>
  <c r="P127" i="4"/>
  <c r="O127" i="4"/>
  <c r="T126" i="4"/>
  <c r="S126" i="4"/>
  <c r="R126" i="4"/>
  <c r="Q126" i="4"/>
  <c r="P126" i="4"/>
  <c r="O126" i="4"/>
  <c r="T125" i="4"/>
  <c r="S125" i="4"/>
  <c r="R125" i="4"/>
  <c r="Q125" i="4"/>
  <c r="P125" i="4"/>
  <c r="O125" i="4"/>
  <c r="T124" i="4"/>
  <c r="S124" i="4"/>
  <c r="R124" i="4"/>
  <c r="Q124" i="4"/>
  <c r="P124" i="4"/>
  <c r="O124" i="4"/>
  <c r="T123" i="4"/>
  <c r="S123" i="4"/>
  <c r="R123" i="4"/>
  <c r="Q123" i="4"/>
  <c r="P123" i="4"/>
  <c r="O123" i="4"/>
  <c r="T122" i="4"/>
  <c r="S122" i="4"/>
  <c r="R122" i="4"/>
  <c r="Q122" i="4"/>
  <c r="P122" i="4"/>
  <c r="O122" i="4"/>
  <c r="T121" i="4"/>
  <c r="S121" i="4"/>
  <c r="R121" i="4"/>
  <c r="Q121" i="4"/>
  <c r="P121" i="4"/>
  <c r="O121" i="4"/>
  <c r="T120" i="4"/>
  <c r="S120" i="4"/>
  <c r="R120" i="4"/>
  <c r="Q120" i="4"/>
  <c r="P120" i="4"/>
  <c r="O120" i="4"/>
  <c r="T119" i="4"/>
  <c r="S119" i="4"/>
  <c r="R119" i="4"/>
  <c r="Q119" i="4"/>
  <c r="P119" i="4"/>
  <c r="O119" i="4"/>
  <c r="T118" i="4"/>
  <c r="S118" i="4"/>
  <c r="R118" i="4"/>
  <c r="Q118" i="4"/>
  <c r="P118" i="4"/>
  <c r="O118" i="4"/>
  <c r="T117" i="4"/>
  <c r="S117" i="4"/>
  <c r="R117" i="4"/>
  <c r="Q117" i="4"/>
  <c r="P117" i="4"/>
  <c r="O117" i="4"/>
  <c r="T116" i="4"/>
  <c r="S116" i="4"/>
  <c r="R116" i="4"/>
  <c r="Q116" i="4"/>
  <c r="P116" i="4"/>
  <c r="O116" i="4"/>
  <c r="T115" i="4"/>
  <c r="S115" i="4"/>
  <c r="R115" i="4"/>
  <c r="Q115" i="4"/>
  <c r="P115" i="4"/>
  <c r="O115" i="4"/>
  <c r="T114" i="4"/>
  <c r="S114" i="4"/>
  <c r="R114" i="4"/>
  <c r="Q114" i="4"/>
  <c r="P114" i="4"/>
  <c r="O114" i="4"/>
  <c r="T113" i="4"/>
  <c r="S113" i="4"/>
  <c r="R113" i="4"/>
  <c r="Q113" i="4"/>
  <c r="P113" i="4"/>
  <c r="O113" i="4"/>
  <c r="T112" i="4"/>
  <c r="S112" i="4"/>
  <c r="R112" i="4"/>
  <c r="Q112" i="4"/>
  <c r="P112" i="4"/>
  <c r="O112" i="4"/>
  <c r="T111" i="4"/>
  <c r="S111" i="4"/>
  <c r="R111" i="4"/>
  <c r="Q111" i="4"/>
  <c r="P111" i="4"/>
  <c r="O111" i="4"/>
  <c r="T110" i="4"/>
  <c r="S110" i="4"/>
  <c r="R110" i="4"/>
  <c r="Q110" i="4"/>
  <c r="P110" i="4"/>
  <c r="O110" i="4"/>
  <c r="T109" i="4"/>
  <c r="S109" i="4"/>
  <c r="R109" i="4"/>
  <c r="Q109" i="4"/>
  <c r="P109" i="4"/>
  <c r="O109" i="4"/>
  <c r="T108" i="4"/>
  <c r="S108" i="4"/>
  <c r="R108" i="4"/>
  <c r="Q108" i="4"/>
  <c r="P108" i="4"/>
  <c r="O108" i="4"/>
  <c r="T107" i="4"/>
  <c r="S107" i="4"/>
  <c r="R107" i="4"/>
  <c r="Q107" i="4"/>
  <c r="P107" i="4"/>
  <c r="O107" i="4"/>
  <c r="T106" i="4"/>
  <c r="S106" i="4"/>
  <c r="R106" i="4"/>
  <c r="Q106" i="4"/>
  <c r="P106" i="4"/>
  <c r="O106" i="4"/>
  <c r="T105" i="4"/>
  <c r="S105" i="4"/>
  <c r="R105" i="4"/>
  <c r="Q105" i="4"/>
  <c r="P105" i="4"/>
  <c r="O105" i="4"/>
  <c r="T104" i="4"/>
  <c r="S104" i="4"/>
  <c r="R104" i="4"/>
  <c r="Q104" i="4"/>
  <c r="P104" i="4"/>
  <c r="O104" i="4"/>
  <c r="T103" i="4"/>
  <c r="S103" i="4"/>
  <c r="R103" i="4"/>
  <c r="Q103" i="4"/>
  <c r="P103" i="4"/>
  <c r="O103" i="4"/>
  <c r="T102" i="4"/>
  <c r="S102" i="4"/>
  <c r="R102" i="4"/>
  <c r="Q102" i="4"/>
  <c r="P102" i="4"/>
  <c r="O102" i="4"/>
  <c r="T101" i="4"/>
  <c r="S101" i="4"/>
  <c r="R101" i="4"/>
  <c r="Q101" i="4"/>
  <c r="P101" i="4"/>
  <c r="O101" i="4"/>
  <c r="T100" i="4"/>
  <c r="S100" i="4"/>
  <c r="R100" i="4"/>
  <c r="Q100" i="4"/>
  <c r="P100" i="4"/>
  <c r="O100" i="4"/>
  <c r="T99" i="4"/>
  <c r="S99" i="4"/>
  <c r="R99" i="4"/>
  <c r="Q99" i="4"/>
  <c r="P99" i="4"/>
  <c r="O99" i="4"/>
  <c r="T98" i="4"/>
  <c r="S98" i="4"/>
  <c r="R98" i="4"/>
  <c r="Q98" i="4"/>
  <c r="P98" i="4"/>
  <c r="O98" i="4"/>
  <c r="T97" i="4"/>
  <c r="S97" i="4"/>
  <c r="R97" i="4"/>
  <c r="Q97" i="4"/>
  <c r="P97" i="4"/>
  <c r="O97" i="4"/>
  <c r="T96" i="4"/>
  <c r="S96" i="4"/>
  <c r="R96" i="4"/>
  <c r="Q96" i="4"/>
  <c r="P96" i="4"/>
  <c r="O96" i="4"/>
  <c r="T95" i="4"/>
  <c r="S95" i="4"/>
  <c r="R95" i="4"/>
  <c r="Q95" i="4"/>
  <c r="P95" i="4"/>
  <c r="O95" i="4"/>
  <c r="T94" i="4"/>
  <c r="S94" i="4"/>
  <c r="R94" i="4"/>
  <c r="Q94" i="4"/>
  <c r="P94" i="4"/>
  <c r="O94" i="4"/>
  <c r="T93" i="4"/>
  <c r="S93" i="4"/>
  <c r="R93" i="4"/>
  <c r="Q93" i="4"/>
  <c r="P93" i="4"/>
  <c r="O93" i="4"/>
  <c r="T92" i="4"/>
  <c r="S92" i="4"/>
  <c r="R92" i="4"/>
  <c r="Q92" i="4"/>
  <c r="P92" i="4"/>
  <c r="O92" i="4"/>
  <c r="T91" i="4"/>
  <c r="S91" i="4"/>
  <c r="R91" i="4"/>
  <c r="Q91" i="4"/>
  <c r="P91" i="4"/>
  <c r="O91" i="4"/>
  <c r="T90" i="4"/>
  <c r="S90" i="4"/>
  <c r="R90" i="4"/>
  <c r="Q90" i="4"/>
  <c r="P90" i="4"/>
  <c r="O90" i="4"/>
  <c r="T89" i="4"/>
  <c r="S89" i="4"/>
  <c r="R89" i="4"/>
  <c r="Q89" i="4"/>
  <c r="P89" i="4"/>
  <c r="O89" i="4"/>
  <c r="T88" i="4"/>
  <c r="S88" i="4"/>
  <c r="R88" i="4"/>
  <c r="Q88" i="4"/>
  <c r="P88" i="4"/>
  <c r="O88" i="4"/>
  <c r="T87" i="4"/>
  <c r="S87" i="4"/>
  <c r="R87" i="4"/>
  <c r="Q87" i="4"/>
  <c r="P87" i="4"/>
  <c r="O87" i="4"/>
  <c r="T86" i="4"/>
  <c r="S86" i="4"/>
  <c r="R86" i="4"/>
  <c r="Q86" i="4"/>
  <c r="P86" i="4"/>
  <c r="O86" i="4"/>
  <c r="T85" i="4"/>
  <c r="S85" i="4"/>
  <c r="R85" i="4"/>
  <c r="Q85" i="4"/>
  <c r="P85" i="4"/>
  <c r="O85" i="4"/>
  <c r="T84" i="4"/>
  <c r="S84" i="4"/>
  <c r="R84" i="4"/>
  <c r="Q84" i="4"/>
  <c r="P84" i="4"/>
  <c r="O84" i="4"/>
  <c r="T83" i="4"/>
  <c r="S83" i="4"/>
  <c r="R83" i="4"/>
  <c r="Q83" i="4"/>
  <c r="P83" i="4"/>
  <c r="O83" i="4"/>
  <c r="T82" i="4"/>
  <c r="S82" i="4"/>
  <c r="R82" i="4"/>
  <c r="Q82" i="4"/>
  <c r="P82" i="4"/>
  <c r="O82" i="4"/>
  <c r="T81" i="4"/>
  <c r="S81" i="4"/>
  <c r="R81" i="4"/>
  <c r="Q81" i="4"/>
  <c r="P81" i="4"/>
  <c r="O81" i="4"/>
  <c r="T80" i="4"/>
  <c r="S80" i="4"/>
  <c r="R80" i="4"/>
  <c r="Q80" i="4"/>
  <c r="P80" i="4"/>
  <c r="O80" i="4"/>
  <c r="T79" i="4"/>
  <c r="S79" i="4"/>
  <c r="R79" i="4"/>
  <c r="Q79" i="4"/>
  <c r="P79" i="4"/>
  <c r="O79" i="4"/>
  <c r="T78" i="4"/>
  <c r="S78" i="4"/>
  <c r="R78" i="4"/>
  <c r="Q78" i="4"/>
  <c r="P78" i="4"/>
  <c r="O78" i="4"/>
  <c r="T77" i="4"/>
  <c r="S77" i="4"/>
  <c r="R77" i="4"/>
  <c r="Q77" i="4"/>
  <c r="P77" i="4"/>
  <c r="O77" i="4"/>
  <c r="T76" i="4"/>
  <c r="S76" i="4"/>
  <c r="R76" i="4"/>
  <c r="Q76" i="4"/>
  <c r="P76" i="4"/>
  <c r="O76" i="4"/>
  <c r="T75" i="4"/>
  <c r="S75" i="4"/>
  <c r="R75" i="4"/>
  <c r="Q75" i="4"/>
  <c r="P75" i="4"/>
  <c r="O75" i="4"/>
  <c r="T74" i="4"/>
  <c r="S74" i="4"/>
  <c r="R74" i="4"/>
  <c r="Q74" i="4"/>
  <c r="P74" i="4"/>
  <c r="O74" i="4"/>
  <c r="T73" i="4"/>
  <c r="S73" i="4"/>
  <c r="R73" i="4"/>
  <c r="Q73" i="4"/>
  <c r="P73" i="4"/>
  <c r="O73" i="4"/>
  <c r="T72" i="4"/>
  <c r="S72" i="4"/>
  <c r="R72" i="4"/>
  <c r="Q72" i="4"/>
  <c r="P72" i="4"/>
  <c r="O72" i="4"/>
  <c r="T71" i="4"/>
  <c r="S71" i="4"/>
  <c r="R71" i="4"/>
  <c r="Q71" i="4"/>
  <c r="P71" i="4"/>
  <c r="O71" i="4"/>
  <c r="T70" i="4"/>
  <c r="S70" i="4"/>
  <c r="R70" i="4"/>
  <c r="Q70" i="4"/>
  <c r="P70" i="4"/>
  <c r="O70" i="4"/>
  <c r="T69" i="4"/>
  <c r="S69" i="4"/>
  <c r="R69" i="4"/>
  <c r="Q69" i="4"/>
  <c r="P69" i="4"/>
  <c r="O69" i="4"/>
  <c r="T68" i="4"/>
  <c r="S68" i="4"/>
  <c r="R68" i="4"/>
  <c r="Q68" i="4"/>
  <c r="P68" i="4"/>
  <c r="O68" i="4"/>
  <c r="T67" i="4"/>
  <c r="S67" i="4"/>
  <c r="R67" i="4"/>
  <c r="Q67" i="4"/>
  <c r="P67" i="4"/>
  <c r="O67" i="4"/>
  <c r="T66" i="4"/>
  <c r="S66" i="4"/>
  <c r="R66" i="4"/>
  <c r="Q66" i="4"/>
  <c r="P66" i="4"/>
  <c r="O66" i="4"/>
  <c r="T65" i="4"/>
  <c r="S65" i="4"/>
  <c r="R65" i="4"/>
  <c r="Q65" i="4"/>
  <c r="P65" i="4"/>
  <c r="O65" i="4"/>
  <c r="T64" i="4"/>
  <c r="S64" i="4"/>
  <c r="R64" i="4"/>
  <c r="Q64" i="4"/>
  <c r="P64" i="4"/>
  <c r="O64" i="4"/>
  <c r="T63" i="4"/>
  <c r="S63" i="4"/>
  <c r="R63" i="4"/>
  <c r="Q63" i="4"/>
  <c r="P63" i="4"/>
  <c r="O63" i="4"/>
  <c r="T62" i="4"/>
  <c r="S62" i="4"/>
  <c r="R62" i="4"/>
  <c r="Q62" i="4"/>
  <c r="P62" i="4"/>
  <c r="O62" i="4"/>
  <c r="T61" i="4"/>
  <c r="S61" i="4"/>
  <c r="R61" i="4"/>
  <c r="Q61" i="4"/>
  <c r="P61" i="4"/>
  <c r="O61" i="4"/>
  <c r="T60" i="4"/>
  <c r="S60" i="4"/>
  <c r="R60" i="4"/>
  <c r="Q60" i="4"/>
  <c r="P60" i="4"/>
  <c r="O60" i="4"/>
  <c r="T59" i="4"/>
  <c r="S59" i="4"/>
  <c r="R59" i="4"/>
  <c r="Q59" i="4"/>
  <c r="P59" i="4"/>
  <c r="O59" i="4"/>
  <c r="T58" i="4"/>
  <c r="S58" i="4"/>
  <c r="R58" i="4"/>
  <c r="Q58" i="4"/>
  <c r="P58" i="4"/>
  <c r="O58" i="4"/>
  <c r="T57" i="4"/>
  <c r="S57" i="4"/>
  <c r="R57" i="4"/>
  <c r="Q57" i="4"/>
  <c r="P57" i="4"/>
  <c r="O57" i="4"/>
  <c r="T56" i="4"/>
  <c r="S56" i="4"/>
  <c r="R56" i="4"/>
  <c r="Q56" i="4"/>
  <c r="P56" i="4"/>
  <c r="O56" i="4"/>
  <c r="T55" i="4"/>
  <c r="S55" i="4"/>
  <c r="R55" i="4"/>
  <c r="Q55" i="4"/>
  <c r="P55" i="4"/>
  <c r="O55" i="4"/>
  <c r="T54" i="4"/>
  <c r="S54" i="4"/>
  <c r="R54" i="4"/>
  <c r="Q54" i="4"/>
  <c r="P54" i="4"/>
  <c r="O54" i="4"/>
  <c r="T53" i="4"/>
  <c r="S53" i="4"/>
  <c r="R53" i="4"/>
  <c r="Q53" i="4"/>
  <c r="P53" i="4"/>
  <c r="O53" i="4"/>
  <c r="T52" i="4"/>
  <c r="S52" i="4"/>
  <c r="R52" i="4"/>
  <c r="Q52" i="4"/>
  <c r="P52" i="4"/>
  <c r="O52" i="4"/>
  <c r="T51" i="4"/>
  <c r="S51" i="4"/>
  <c r="R51" i="4"/>
  <c r="Q51" i="4"/>
  <c r="P51" i="4"/>
  <c r="O51" i="4"/>
  <c r="T50" i="4"/>
  <c r="S50" i="4"/>
  <c r="R50" i="4"/>
  <c r="Q50" i="4"/>
  <c r="P50" i="4"/>
  <c r="O50" i="4"/>
  <c r="T49" i="4"/>
  <c r="S49" i="4"/>
  <c r="R49" i="4"/>
  <c r="Q49" i="4"/>
  <c r="P49" i="4"/>
  <c r="O49" i="4"/>
  <c r="T48" i="4"/>
  <c r="S48" i="4"/>
  <c r="R48" i="4"/>
  <c r="Q48" i="4"/>
  <c r="P48" i="4"/>
  <c r="O48" i="4"/>
  <c r="T47" i="4"/>
  <c r="S47" i="4"/>
  <c r="R47" i="4"/>
  <c r="Q47" i="4"/>
  <c r="P47" i="4"/>
  <c r="O47" i="4"/>
  <c r="T46" i="4"/>
  <c r="S46" i="4"/>
  <c r="R46" i="4"/>
  <c r="Q46" i="4"/>
  <c r="P46" i="4"/>
  <c r="O46" i="4"/>
  <c r="T45" i="4"/>
  <c r="S45" i="4"/>
  <c r="R45" i="4"/>
  <c r="Q45" i="4"/>
  <c r="P45" i="4"/>
  <c r="O45" i="4"/>
  <c r="T44" i="4"/>
  <c r="S44" i="4"/>
  <c r="R44" i="4"/>
  <c r="Q44" i="4"/>
  <c r="P44" i="4"/>
  <c r="O44" i="4"/>
  <c r="T43" i="4"/>
  <c r="S43" i="4"/>
  <c r="R43" i="4"/>
  <c r="Q43" i="4"/>
  <c r="P43" i="4"/>
  <c r="O43" i="4"/>
  <c r="T42" i="4"/>
  <c r="S42" i="4"/>
  <c r="R42" i="4"/>
  <c r="Q42" i="4"/>
  <c r="P42" i="4"/>
  <c r="O42" i="4"/>
  <c r="T41" i="4"/>
  <c r="S41" i="4"/>
  <c r="R41" i="4"/>
  <c r="Q41" i="4"/>
  <c r="P41" i="4"/>
  <c r="O41" i="4"/>
  <c r="T40" i="4"/>
  <c r="S40" i="4"/>
  <c r="R40" i="4"/>
  <c r="Q40" i="4"/>
  <c r="P40" i="4"/>
  <c r="O40" i="4"/>
  <c r="T39" i="4"/>
  <c r="S39" i="4"/>
  <c r="R39" i="4"/>
  <c r="Q39" i="4"/>
  <c r="P39" i="4"/>
  <c r="O39" i="4"/>
  <c r="T38" i="4"/>
  <c r="S38" i="4"/>
  <c r="R38" i="4"/>
  <c r="Q38" i="4"/>
  <c r="P38" i="4"/>
  <c r="O38" i="4"/>
  <c r="T37" i="4"/>
  <c r="S37" i="4"/>
  <c r="R37" i="4"/>
  <c r="Q37" i="4"/>
  <c r="P37" i="4"/>
  <c r="O37" i="4"/>
  <c r="T36" i="4"/>
  <c r="S36" i="4"/>
  <c r="R36" i="4"/>
  <c r="Q36" i="4"/>
  <c r="P36" i="4"/>
  <c r="O36" i="4"/>
  <c r="T35" i="4"/>
  <c r="S35" i="4"/>
  <c r="R35" i="4"/>
  <c r="Q35" i="4"/>
  <c r="P35" i="4"/>
  <c r="O35" i="4"/>
  <c r="T34" i="4"/>
  <c r="S34" i="4"/>
  <c r="R34" i="4"/>
  <c r="Q34" i="4"/>
  <c r="P34" i="4"/>
  <c r="O34" i="4"/>
  <c r="T33" i="4"/>
  <c r="S33" i="4"/>
  <c r="R33" i="4"/>
  <c r="Q33" i="4"/>
  <c r="P33" i="4"/>
  <c r="O33" i="4"/>
  <c r="T32" i="4"/>
  <c r="S32" i="4"/>
  <c r="R32" i="4"/>
  <c r="Q32" i="4"/>
  <c r="P32" i="4"/>
  <c r="O32" i="4"/>
  <c r="T31" i="4"/>
  <c r="S31" i="4"/>
  <c r="R31" i="4"/>
  <c r="Q31" i="4"/>
  <c r="P31" i="4"/>
  <c r="O31" i="4"/>
  <c r="T30" i="4"/>
  <c r="S30" i="4"/>
  <c r="R30" i="4"/>
  <c r="Q30" i="4"/>
  <c r="P30" i="4"/>
  <c r="O30" i="4"/>
  <c r="T29" i="4"/>
  <c r="S29" i="4"/>
  <c r="R29" i="4"/>
  <c r="Q29" i="4"/>
  <c r="P29" i="4"/>
  <c r="O29" i="4"/>
  <c r="T28" i="4"/>
  <c r="S28" i="4"/>
  <c r="R28" i="4"/>
  <c r="Q28" i="4"/>
  <c r="P28" i="4"/>
  <c r="O28" i="4"/>
  <c r="T27" i="4"/>
  <c r="S27" i="4"/>
  <c r="R27" i="4"/>
  <c r="Q27" i="4"/>
  <c r="P27" i="4"/>
  <c r="O27" i="4"/>
  <c r="T26" i="4"/>
  <c r="S26" i="4"/>
  <c r="R26" i="4"/>
  <c r="Q26" i="4"/>
  <c r="P26" i="4"/>
  <c r="O26" i="4"/>
  <c r="T25" i="4"/>
  <c r="S25" i="4"/>
  <c r="R25" i="4"/>
  <c r="Q25" i="4"/>
  <c r="P25" i="4"/>
  <c r="O25" i="4"/>
  <c r="T24" i="4"/>
  <c r="S24" i="4"/>
  <c r="R24" i="4"/>
  <c r="Q24" i="4"/>
  <c r="P24" i="4"/>
  <c r="O24" i="4"/>
  <c r="T23" i="4"/>
  <c r="S23" i="4"/>
  <c r="R23" i="4"/>
  <c r="Q23" i="4"/>
  <c r="P23" i="4"/>
  <c r="O23" i="4"/>
  <c r="T22" i="4"/>
  <c r="S22" i="4"/>
  <c r="R22" i="4"/>
  <c r="Q22" i="4"/>
  <c r="P22" i="4"/>
  <c r="O22" i="4"/>
  <c r="T21" i="4"/>
  <c r="S21" i="4"/>
  <c r="R21" i="4"/>
  <c r="Q21" i="4"/>
  <c r="P21" i="4"/>
  <c r="O21" i="4"/>
  <c r="T20" i="4"/>
  <c r="S20" i="4"/>
  <c r="R20" i="4"/>
  <c r="Q20" i="4"/>
  <c r="P20" i="4"/>
  <c r="O20" i="4"/>
  <c r="T19" i="4"/>
  <c r="S19" i="4"/>
  <c r="R19" i="4"/>
  <c r="Q19" i="4"/>
  <c r="P19" i="4"/>
  <c r="O19" i="4"/>
  <c r="T18" i="4"/>
  <c r="S18" i="4"/>
  <c r="R18" i="4"/>
  <c r="Q18" i="4"/>
  <c r="P18" i="4"/>
  <c r="O18" i="4"/>
  <c r="T17" i="4"/>
  <c r="S17" i="4"/>
  <c r="R17" i="4"/>
  <c r="Q17" i="4"/>
  <c r="P17" i="4"/>
  <c r="O17" i="4"/>
  <c r="T16" i="4"/>
  <c r="S16" i="4"/>
  <c r="R16" i="4"/>
  <c r="Q16" i="4"/>
  <c r="P16" i="4"/>
  <c r="O16" i="4"/>
  <c r="T15" i="4"/>
  <c r="S15" i="4"/>
  <c r="R15" i="4"/>
  <c r="Q15" i="4"/>
  <c r="P15" i="4"/>
  <c r="O15" i="4"/>
  <c r="T14" i="4"/>
  <c r="S14" i="4"/>
  <c r="R14" i="4"/>
  <c r="Q14" i="4"/>
  <c r="P14" i="4"/>
  <c r="O14" i="4"/>
  <c r="T13" i="4"/>
  <c r="S13" i="4"/>
  <c r="R13" i="4"/>
  <c r="Q13" i="4"/>
  <c r="P13" i="4"/>
  <c r="O13" i="4"/>
  <c r="T12" i="4"/>
  <c r="S12" i="4"/>
  <c r="R12" i="4"/>
  <c r="Q12" i="4"/>
  <c r="P12" i="4"/>
  <c r="O12" i="4"/>
  <c r="T11" i="4"/>
  <c r="S11" i="4"/>
  <c r="R11" i="4"/>
  <c r="Q11" i="4"/>
  <c r="P11" i="4"/>
  <c r="O11" i="4"/>
  <c r="T10" i="4"/>
  <c r="S10" i="4"/>
  <c r="R10" i="4"/>
  <c r="Q10" i="4"/>
  <c r="P10" i="4"/>
  <c r="O10" i="4"/>
  <c r="T9" i="4"/>
  <c r="S9" i="4"/>
  <c r="R9" i="4"/>
  <c r="Q9" i="4"/>
  <c r="P9" i="4"/>
  <c r="O9" i="4"/>
  <c r="T8" i="4"/>
  <c r="S8" i="4"/>
  <c r="R8" i="4"/>
  <c r="Q8" i="4"/>
  <c r="P8" i="4"/>
  <c r="O8" i="4"/>
  <c r="T7" i="4"/>
  <c r="S7" i="4"/>
  <c r="R7" i="4"/>
  <c r="Q7" i="4"/>
  <c r="P7" i="4"/>
  <c r="O7" i="4"/>
  <c r="T6" i="4"/>
  <c r="S6" i="4"/>
  <c r="R6" i="4"/>
  <c r="Q6" i="4"/>
  <c r="P6" i="4"/>
  <c r="O6" i="4"/>
  <c r="T290" i="6"/>
  <c r="S290" i="6"/>
  <c r="R290" i="6"/>
  <c r="Q290" i="6"/>
  <c r="P290" i="6"/>
  <c r="O290" i="6"/>
  <c r="T289" i="6"/>
  <c r="S289" i="6"/>
  <c r="R289" i="6"/>
  <c r="Q289" i="6"/>
  <c r="P289" i="6"/>
  <c r="O289" i="6"/>
  <c r="T288" i="6"/>
  <c r="S288" i="6"/>
  <c r="R288" i="6"/>
  <c r="Q288" i="6"/>
  <c r="P288" i="6"/>
  <c r="O288" i="6"/>
  <c r="T287" i="6"/>
  <c r="S287" i="6"/>
  <c r="R287" i="6"/>
  <c r="Q287" i="6"/>
  <c r="P287" i="6"/>
  <c r="O287" i="6"/>
  <c r="T286" i="6"/>
  <c r="S286" i="6"/>
  <c r="R286" i="6"/>
  <c r="Q286" i="6"/>
  <c r="P286" i="6"/>
  <c r="O286" i="6"/>
  <c r="T285" i="6"/>
  <c r="S285" i="6"/>
  <c r="R285" i="6"/>
  <c r="Q285" i="6"/>
  <c r="P285" i="6"/>
  <c r="O285" i="6"/>
  <c r="T284" i="6"/>
  <c r="S284" i="6"/>
  <c r="R284" i="6"/>
  <c r="Q284" i="6"/>
  <c r="P284" i="6"/>
  <c r="O284" i="6"/>
  <c r="T283" i="6"/>
  <c r="S283" i="6"/>
  <c r="R283" i="6"/>
  <c r="Q283" i="6"/>
  <c r="P283" i="6"/>
  <c r="O283" i="6"/>
  <c r="T282" i="6"/>
  <c r="S282" i="6"/>
  <c r="R282" i="6"/>
  <c r="Q282" i="6"/>
  <c r="P282" i="6"/>
  <c r="O282" i="6"/>
  <c r="T281" i="6"/>
  <c r="S281" i="6"/>
  <c r="R281" i="6"/>
  <c r="Q281" i="6"/>
  <c r="P281" i="6"/>
  <c r="O281" i="6"/>
  <c r="T280" i="6"/>
  <c r="S280" i="6"/>
  <c r="R280" i="6"/>
  <c r="Q280" i="6"/>
  <c r="P280" i="6"/>
  <c r="O280" i="6"/>
  <c r="T279" i="6"/>
  <c r="S279" i="6"/>
  <c r="R279" i="6"/>
  <c r="Q279" i="6"/>
  <c r="P279" i="6"/>
  <c r="O279" i="6"/>
  <c r="T278" i="6"/>
  <c r="S278" i="6"/>
  <c r="R278" i="6"/>
  <c r="Q278" i="6"/>
  <c r="P278" i="6"/>
  <c r="O278" i="6"/>
  <c r="T277" i="6"/>
  <c r="S277" i="6"/>
  <c r="R277" i="6"/>
  <c r="Q277" i="6"/>
  <c r="P277" i="6"/>
  <c r="O277" i="6"/>
  <c r="T276" i="6"/>
  <c r="S276" i="6"/>
  <c r="R276" i="6"/>
  <c r="Q276" i="6"/>
  <c r="P276" i="6"/>
  <c r="O276" i="6"/>
  <c r="T275" i="6"/>
  <c r="S275" i="6"/>
  <c r="R275" i="6"/>
  <c r="Q275" i="6"/>
  <c r="P275" i="6"/>
  <c r="O275" i="6"/>
  <c r="T274" i="6"/>
  <c r="S274" i="6"/>
  <c r="R274" i="6"/>
  <c r="Q274" i="6"/>
  <c r="P274" i="6"/>
  <c r="O274" i="6"/>
  <c r="T273" i="6"/>
  <c r="S273" i="6"/>
  <c r="R273" i="6"/>
  <c r="Q273" i="6"/>
  <c r="P273" i="6"/>
  <c r="O273" i="6"/>
  <c r="T272" i="6"/>
  <c r="S272" i="6"/>
  <c r="R272" i="6"/>
  <c r="Q272" i="6"/>
  <c r="P272" i="6"/>
  <c r="O272" i="6"/>
  <c r="T271" i="6"/>
  <c r="S271" i="6"/>
  <c r="R271" i="6"/>
  <c r="Q271" i="6"/>
  <c r="P271" i="6"/>
  <c r="O271" i="6"/>
  <c r="T270" i="6"/>
  <c r="S270" i="6"/>
  <c r="R270" i="6"/>
  <c r="Q270" i="6"/>
  <c r="P270" i="6"/>
  <c r="O270" i="6"/>
  <c r="T269" i="6"/>
  <c r="S269" i="6"/>
  <c r="R269" i="6"/>
  <c r="Q269" i="6"/>
  <c r="P269" i="6"/>
  <c r="O269" i="6"/>
  <c r="T268" i="6"/>
  <c r="S268" i="6"/>
  <c r="R268" i="6"/>
  <c r="Q268" i="6"/>
  <c r="P268" i="6"/>
  <c r="O268" i="6"/>
  <c r="T267" i="6"/>
  <c r="S267" i="6"/>
  <c r="R267" i="6"/>
  <c r="Q267" i="6"/>
  <c r="P267" i="6"/>
  <c r="O267" i="6"/>
  <c r="T266" i="6"/>
  <c r="S266" i="6"/>
  <c r="R266" i="6"/>
  <c r="Q266" i="6"/>
  <c r="P266" i="6"/>
  <c r="O266" i="6"/>
  <c r="T265" i="6"/>
  <c r="S265" i="6"/>
  <c r="R265" i="6"/>
  <c r="Q265" i="6"/>
  <c r="P265" i="6"/>
  <c r="O265" i="6"/>
  <c r="T264" i="6"/>
  <c r="S264" i="6"/>
  <c r="R264" i="6"/>
  <c r="Q264" i="6"/>
  <c r="P264" i="6"/>
  <c r="O264" i="6"/>
  <c r="T263" i="6"/>
  <c r="S263" i="6"/>
  <c r="R263" i="6"/>
  <c r="Q263" i="6"/>
  <c r="P263" i="6"/>
  <c r="O263" i="6"/>
  <c r="T262" i="6"/>
  <c r="S262" i="6"/>
  <c r="R262" i="6"/>
  <c r="Q262" i="6"/>
  <c r="P262" i="6"/>
  <c r="O262" i="6"/>
  <c r="T261" i="6"/>
  <c r="S261" i="6"/>
  <c r="R261" i="6"/>
  <c r="Q261" i="6"/>
  <c r="P261" i="6"/>
  <c r="O261" i="6"/>
  <c r="T260" i="6"/>
  <c r="S260" i="6"/>
  <c r="R260" i="6"/>
  <c r="Q260" i="6"/>
  <c r="P260" i="6"/>
  <c r="O260" i="6"/>
  <c r="T259" i="6"/>
  <c r="S259" i="6"/>
  <c r="R259" i="6"/>
  <c r="Q259" i="6"/>
  <c r="P259" i="6"/>
  <c r="O259" i="6"/>
  <c r="T258" i="6"/>
  <c r="S258" i="6"/>
  <c r="R258" i="6"/>
  <c r="Q258" i="6"/>
  <c r="P258" i="6"/>
  <c r="O258" i="6"/>
  <c r="T257" i="6"/>
  <c r="S257" i="6"/>
  <c r="R257" i="6"/>
  <c r="Q257" i="6"/>
  <c r="P257" i="6"/>
  <c r="O257" i="6"/>
  <c r="T256" i="6"/>
  <c r="S256" i="6"/>
  <c r="R256" i="6"/>
  <c r="Q256" i="6"/>
  <c r="P256" i="6"/>
  <c r="O256" i="6"/>
  <c r="T255" i="6"/>
  <c r="S255" i="6"/>
  <c r="R255" i="6"/>
  <c r="Q255" i="6"/>
  <c r="P255" i="6"/>
  <c r="O255" i="6"/>
  <c r="T254" i="6"/>
  <c r="S254" i="6"/>
  <c r="R254" i="6"/>
  <c r="Q254" i="6"/>
  <c r="P254" i="6"/>
  <c r="O254" i="6"/>
  <c r="T253" i="6"/>
  <c r="S253" i="6"/>
  <c r="R253" i="6"/>
  <c r="Q253" i="6"/>
  <c r="P253" i="6"/>
  <c r="O253" i="6"/>
  <c r="T252" i="6"/>
  <c r="S252" i="6"/>
  <c r="R252" i="6"/>
  <c r="Q252" i="6"/>
  <c r="P252" i="6"/>
  <c r="O252" i="6"/>
  <c r="T251" i="6"/>
  <c r="S251" i="6"/>
  <c r="R251" i="6"/>
  <c r="Q251" i="6"/>
  <c r="P251" i="6"/>
  <c r="O251" i="6"/>
  <c r="T250" i="6"/>
  <c r="S250" i="6"/>
  <c r="R250" i="6"/>
  <c r="Q250" i="6"/>
  <c r="P250" i="6"/>
  <c r="O250" i="6"/>
  <c r="T249" i="6"/>
  <c r="S249" i="6"/>
  <c r="R249" i="6"/>
  <c r="Q249" i="6"/>
  <c r="P249" i="6"/>
  <c r="O249" i="6"/>
  <c r="T248" i="6"/>
  <c r="S248" i="6"/>
  <c r="R248" i="6"/>
  <c r="Q248" i="6"/>
  <c r="P248" i="6"/>
  <c r="O248" i="6"/>
  <c r="T247" i="6"/>
  <c r="S247" i="6"/>
  <c r="R247" i="6"/>
  <c r="Q247" i="6"/>
  <c r="P247" i="6"/>
  <c r="O247" i="6"/>
  <c r="T246" i="6"/>
  <c r="S246" i="6"/>
  <c r="R246" i="6"/>
  <c r="Q246" i="6"/>
  <c r="P246" i="6"/>
  <c r="O246" i="6"/>
  <c r="T245" i="6"/>
  <c r="S245" i="6"/>
  <c r="R245" i="6"/>
  <c r="Q245" i="6"/>
  <c r="P245" i="6"/>
  <c r="O245" i="6"/>
  <c r="T244" i="6"/>
  <c r="S244" i="6"/>
  <c r="R244" i="6"/>
  <c r="Q244" i="6"/>
  <c r="P244" i="6"/>
  <c r="O244" i="6"/>
  <c r="T243" i="6"/>
  <c r="S243" i="6"/>
  <c r="R243" i="6"/>
  <c r="Q243" i="6"/>
  <c r="P243" i="6"/>
  <c r="O243" i="6"/>
  <c r="T242" i="6"/>
  <c r="S242" i="6"/>
  <c r="R242" i="6"/>
  <c r="Q242" i="6"/>
  <c r="P242" i="6"/>
  <c r="O242" i="6"/>
  <c r="T241" i="6"/>
  <c r="S241" i="6"/>
  <c r="R241" i="6"/>
  <c r="Q241" i="6"/>
  <c r="P241" i="6"/>
  <c r="O241" i="6"/>
  <c r="T240" i="6"/>
  <c r="S240" i="6"/>
  <c r="R240" i="6"/>
  <c r="Q240" i="6"/>
  <c r="P240" i="6"/>
  <c r="O240" i="6"/>
  <c r="T239" i="6"/>
  <c r="S239" i="6"/>
  <c r="R239" i="6"/>
  <c r="Q239" i="6"/>
  <c r="P239" i="6"/>
  <c r="O239" i="6"/>
  <c r="T238" i="6"/>
  <c r="S238" i="6"/>
  <c r="R238" i="6"/>
  <c r="Q238" i="6"/>
  <c r="P238" i="6"/>
  <c r="O238" i="6"/>
  <c r="T237" i="6"/>
  <c r="S237" i="6"/>
  <c r="R237" i="6"/>
  <c r="Q237" i="6"/>
  <c r="P237" i="6"/>
  <c r="O237" i="6"/>
  <c r="T236" i="6"/>
  <c r="S236" i="6"/>
  <c r="R236" i="6"/>
  <c r="Q236" i="6"/>
  <c r="P236" i="6"/>
  <c r="O236" i="6"/>
  <c r="T235" i="6"/>
  <c r="S235" i="6"/>
  <c r="R235" i="6"/>
  <c r="Q235" i="6"/>
  <c r="P235" i="6"/>
  <c r="O235" i="6"/>
  <c r="T234" i="6"/>
  <c r="S234" i="6"/>
  <c r="R234" i="6"/>
  <c r="Q234" i="6"/>
  <c r="P234" i="6"/>
  <c r="O234" i="6"/>
  <c r="T233" i="6"/>
  <c r="S233" i="6"/>
  <c r="R233" i="6"/>
  <c r="Q233" i="6"/>
  <c r="P233" i="6"/>
  <c r="O233" i="6"/>
  <c r="T232" i="6"/>
  <c r="S232" i="6"/>
  <c r="R232" i="6"/>
  <c r="Q232" i="6"/>
  <c r="P232" i="6"/>
  <c r="O232" i="6"/>
  <c r="T231" i="6"/>
  <c r="S231" i="6"/>
  <c r="R231" i="6"/>
  <c r="Q231" i="6"/>
  <c r="P231" i="6"/>
  <c r="O231" i="6"/>
  <c r="T230" i="6"/>
  <c r="S230" i="6"/>
  <c r="R230" i="6"/>
  <c r="Q230" i="6"/>
  <c r="P230" i="6"/>
  <c r="O230" i="6"/>
  <c r="T229" i="6"/>
  <c r="S229" i="6"/>
  <c r="R229" i="6"/>
  <c r="Q229" i="6"/>
  <c r="P229" i="6"/>
  <c r="O229" i="6"/>
  <c r="T228" i="6"/>
  <c r="S228" i="6"/>
  <c r="R228" i="6"/>
  <c r="Q228" i="6"/>
  <c r="P228" i="6"/>
  <c r="O228" i="6"/>
  <c r="T227" i="6"/>
  <c r="S227" i="6"/>
  <c r="R227" i="6"/>
  <c r="Q227" i="6"/>
  <c r="P227" i="6"/>
  <c r="O227" i="6"/>
  <c r="T226" i="6"/>
  <c r="S226" i="6"/>
  <c r="R226" i="6"/>
  <c r="Q226" i="6"/>
  <c r="P226" i="6"/>
  <c r="O226" i="6"/>
  <c r="T225" i="6"/>
  <c r="S225" i="6"/>
  <c r="R225" i="6"/>
  <c r="Q225" i="6"/>
  <c r="P225" i="6"/>
  <c r="O225" i="6"/>
  <c r="T224" i="6"/>
  <c r="S224" i="6"/>
  <c r="R224" i="6"/>
  <c r="Q224" i="6"/>
  <c r="P224" i="6"/>
  <c r="O224" i="6"/>
  <c r="T223" i="6"/>
  <c r="S223" i="6"/>
  <c r="R223" i="6"/>
  <c r="Q223" i="6"/>
  <c r="P223" i="6"/>
  <c r="O223" i="6"/>
  <c r="T222" i="6"/>
  <c r="S222" i="6"/>
  <c r="R222" i="6"/>
  <c r="Q222" i="6"/>
  <c r="P222" i="6"/>
  <c r="O222" i="6"/>
  <c r="T221" i="6"/>
  <c r="S221" i="6"/>
  <c r="R221" i="6"/>
  <c r="Q221" i="6"/>
  <c r="P221" i="6"/>
  <c r="O221" i="6"/>
  <c r="T220" i="6"/>
  <c r="S220" i="6"/>
  <c r="R220" i="6"/>
  <c r="Q220" i="6"/>
  <c r="P220" i="6"/>
  <c r="O220" i="6"/>
  <c r="T219" i="6"/>
  <c r="S219" i="6"/>
  <c r="R219" i="6"/>
  <c r="Q219" i="6"/>
  <c r="P219" i="6"/>
  <c r="O219" i="6"/>
  <c r="T218" i="6"/>
  <c r="S218" i="6"/>
  <c r="R218" i="6"/>
  <c r="Q218" i="6"/>
  <c r="P218" i="6"/>
  <c r="O218" i="6"/>
  <c r="T217" i="6"/>
  <c r="S217" i="6"/>
  <c r="R217" i="6"/>
  <c r="Q217" i="6"/>
  <c r="P217" i="6"/>
  <c r="O217" i="6"/>
  <c r="T216" i="6"/>
  <c r="S216" i="6"/>
  <c r="R216" i="6"/>
  <c r="Q216" i="6"/>
  <c r="P216" i="6"/>
  <c r="O216" i="6"/>
  <c r="T215" i="6"/>
  <c r="S215" i="6"/>
  <c r="R215" i="6"/>
  <c r="Q215" i="6"/>
  <c r="P215" i="6"/>
  <c r="O215" i="6"/>
  <c r="T214" i="6"/>
  <c r="S214" i="6"/>
  <c r="R214" i="6"/>
  <c r="Q214" i="6"/>
  <c r="P214" i="6"/>
  <c r="O214" i="6"/>
  <c r="T213" i="6"/>
  <c r="S213" i="6"/>
  <c r="R213" i="6"/>
  <c r="Q213" i="6"/>
  <c r="P213" i="6"/>
  <c r="O213" i="6"/>
  <c r="T212" i="6"/>
  <c r="S212" i="6"/>
  <c r="R212" i="6"/>
  <c r="Q212" i="6"/>
  <c r="P212" i="6"/>
  <c r="O212" i="6"/>
  <c r="T211" i="6"/>
  <c r="S211" i="6"/>
  <c r="R211" i="6"/>
  <c r="Q211" i="6"/>
  <c r="P211" i="6"/>
  <c r="O211" i="6"/>
  <c r="T210" i="6"/>
  <c r="S210" i="6"/>
  <c r="R210" i="6"/>
  <c r="Q210" i="6"/>
  <c r="P210" i="6"/>
  <c r="O210" i="6"/>
  <c r="T209" i="6"/>
  <c r="S209" i="6"/>
  <c r="R209" i="6"/>
  <c r="Q209" i="6"/>
  <c r="P209" i="6"/>
  <c r="O209" i="6"/>
  <c r="T208" i="6"/>
  <c r="S208" i="6"/>
  <c r="R208" i="6"/>
  <c r="Q208" i="6"/>
  <c r="P208" i="6"/>
  <c r="O208" i="6"/>
  <c r="T207" i="6"/>
  <c r="S207" i="6"/>
  <c r="R207" i="6"/>
  <c r="Q207" i="6"/>
  <c r="P207" i="6"/>
  <c r="O207" i="6"/>
  <c r="T206" i="6"/>
  <c r="S206" i="6"/>
  <c r="R206" i="6"/>
  <c r="Q206" i="6"/>
  <c r="P206" i="6"/>
  <c r="O206" i="6"/>
  <c r="T205" i="6"/>
  <c r="S205" i="6"/>
  <c r="R205" i="6"/>
  <c r="Q205" i="6"/>
  <c r="P205" i="6"/>
  <c r="O205" i="6"/>
  <c r="T204" i="6"/>
  <c r="S204" i="6"/>
  <c r="R204" i="6"/>
  <c r="Q204" i="6"/>
  <c r="P204" i="6"/>
  <c r="O204" i="6"/>
  <c r="T203" i="6"/>
  <c r="S203" i="6"/>
  <c r="R203" i="6"/>
  <c r="Q203" i="6"/>
  <c r="P203" i="6"/>
  <c r="O203" i="6"/>
  <c r="T202" i="6"/>
  <c r="S202" i="6"/>
  <c r="R202" i="6"/>
  <c r="Q202" i="6"/>
  <c r="P202" i="6"/>
  <c r="O202" i="6"/>
  <c r="T201" i="6"/>
  <c r="S201" i="6"/>
  <c r="R201" i="6"/>
  <c r="Q201" i="6"/>
  <c r="P201" i="6"/>
  <c r="O201" i="6"/>
  <c r="T200" i="6"/>
  <c r="S200" i="6"/>
  <c r="R200" i="6"/>
  <c r="Q200" i="6"/>
  <c r="P200" i="6"/>
  <c r="O200" i="6"/>
  <c r="T199" i="6"/>
  <c r="S199" i="6"/>
  <c r="R199" i="6"/>
  <c r="Q199" i="6"/>
  <c r="P199" i="6"/>
  <c r="O199" i="6"/>
  <c r="T198" i="6"/>
  <c r="S198" i="6"/>
  <c r="R198" i="6"/>
  <c r="Q198" i="6"/>
  <c r="P198" i="6"/>
  <c r="O198" i="6"/>
  <c r="T197" i="6"/>
  <c r="S197" i="6"/>
  <c r="R197" i="6"/>
  <c r="Q197" i="6"/>
  <c r="P197" i="6"/>
  <c r="O197" i="6"/>
  <c r="T196" i="6"/>
  <c r="S196" i="6"/>
  <c r="R196" i="6"/>
  <c r="Q196" i="6"/>
  <c r="P196" i="6"/>
  <c r="O196" i="6"/>
  <c r="T195" i="6"/>
  <c r="S195" i="6"/>
  <c r="R195" i="6"/>
  <c r="Q195" i="6"/>
  <c r="P195" i="6"/>
  <c r="O195" i="6"/>
  <c r="T194" i="6"/>
  <c r="S194" i="6"/>
  <c r="R194" i="6"/>
  <c r="Q194" i="6"/>
  <c r="P194" i="6"/>
  <c r="O194" i="6"/>
  <c r="T193" i="6"/>
  <c r="S193" i="6"/>
  <c r="R193" i="6"/>
  <c r="Q193" i="6"/>
  <c r="P193" i="6"/>
  <c r="O193" i="6"/>
  <c r="T192" i="6"/>
  <c r="S192" i="6"/>
  <c r="R192" i="6"/>
  <c r="Q192" i="6"/>
  <c r="P192" i="6"/>
  <c r="O192" i="6"/>
  <c r="T191" i="6"/>
  <c r="S191" i="6"/>
  <c r="R191" i="6"/>
  <c r="Q191" i="6"/>
  <c r="P191" i="6"/>
  <c r="O191" i="6"/>
  <c r="T190" i="6"/>
  <c r="S190" i="6"/>
  <c r="R190" i="6"/>
  <c r="Q190" i="6"/>
  <c r="P190" i="6"/>
  <c r="O190" i="6"/>
  <c r="T189" i="6"/>
  <c r="S189" i="6"/>
  <c r="R189" i="6"/>
  <c r="Q189" i="6"/>
  <c r="P189" i="6"/>
  <c r="O189" i="6"/>
  <c r="T188" i="6"/>
  <c r="S188" i="6"/>
  <c r="R188" i="6"/>
  <c r="Q188" i="6"/>
  <c r="P188" i="6"/>
  <c r="O188" i="6"/>
  <c r="T187" i="6"/>
  <c r="S187" i="6"/>
  <c r="R187" i="6"/>
  <c r="Q187" i="6"/>
  <c r="P187" i="6"/>
  <c r="O187" i="6"/>
  <c r="T186" i="6"/>
  <c r="S186" i="6"/>
  <c r="R186" i="6"/>
  <c r="Q186" i="6"/>
  <c r="P186" i="6"/>
  <c r="O186" i="6"/>
  <c r="T185" i="6"/>
  <c r="S185" i="6"/>
  <c r="R185" i="6"/>
  <c r="Q185" i="6"/>
  <c r="P185" i="6"/>
  <c r="O185" i="6"/>
  <c r="T184" i="6"/>
  <c r="S184" i="6"/>
  <c r="R184" i="6"/>
  <c r="Q184" i="6"/>
  <c r="P184" i="6"/>
  <c r="O184" i="6"/>
  <c r="T183" i="6"/>
  <c r="S183" i="6"/>
  <c r="R183" i="6"/>
  <c r="Q183" i="6"/>
  <c r="P183" i="6"/>
  <c r="O183" i="6"/>
  <c r="T182" i="6"/>
  <c r="S182" i="6"/>
  <c r="R182" i="6"/>
  <c r="Q182" i="6"/>
  <c r="P182" i="6"/>
  <c r="O182" i="6"/>
  <c r="T181" i="6"/>
  <c r="S181" i="6"/>
  <c r="R181" i="6"/>
  <c r="Q181" i="6"/>
  <c r="P181" i="6"/>
  <c r="O181" i="6"/>
  <c r="T180" i="6"/>
  <c r="S180" i="6"/>
  <c r="R180" i="6"/>
  <c r="Q180" i="6"/>
  <c r="P180" i="6"/>
  <c r="O180" i="6"/>
  <c r="T179" i="6"/>
  <c r="S179" i="6"/>
  <c r="R179" i="6"/>
  <c r="Q179" i="6"/>
  <c r="P179" i="6"/>
  <c r="O179" i="6"/>
  <c r="T178" i="6"/>
  <c r="S178" i="6"/>
  <c r="R178" i="6"/>
  <c r="Q178" i="6"/>
  <c r="P178" i="6"/>
  <c r="O178" i="6"/>
  <c r="T177" i="6"/>
  <c r="S177" i="6"/>
  <c r="R177" i="6"/>
  <c r="Q177" i="6"/>
  <c r="P177" i="6"/>
  <c r="O177" i="6"/>
  <c r="T176" i="6"/>
  <c r="S176" i="6"/>
  <c r="R176" i="6"/>
  <c r="Q176" i="6"/>
  <c r="P176" i="6"/>
  <c r="O176" i="6"/>
  <c r="T175" i="6"/>
  <c r="S175" i="6"/>
  <c r="R175" i="6"/>
  <c r="Q175" i="6"/>
  <c r="P175" i="6"/>
  <c r="O175" i="6"/>
  <c r="T174" i="6"/>
  <c r="S174" i="6"/>
  <c r="R174" i="6"/>
  <c r="Q174" i="6"/>
  <c r="P174" i="6"/>
  <c r="O174" i="6"/>
  <c r="T173" i="6"/>
  <c r="S173" i="6"/>
  <c r="R173" i="6"/>
  <c r="Q173" i="6"/>
  <c r="P173" i="6"/>
  <c r="O173" i="6"/>
  <c r="T172" i="6"/>
  <c r="S172" i="6"/>
  <c r="R172" i="6"/>
  <c r="Q172" i="6"/>
  <c r="P172" i="6"/>
  <c r="O172" i="6"/>
  <c r="T171" i="6"/>
  <c r="S171" i="6"/>
  <c r="R171" i="6"/>
  <c r="Q171" i="6"/>
  <c r="P171" i="6"/>
  <c r="O171" i="6"/>
  <c r="T170" i="6"/>
  <c r="S170" i="6"/>
  <c r="R170" i="6"/>
  <c r="Q170" i="6"/>
  <c r="P170" i="6"/>
  <c r="O170" i="6"/>
  <c r="T169" i="6"/>
  <c r="S169" i="6"/>
  <c r="R169" i="6"/>
  <c r="Q169" i="6"/>
  <c r="P169" i="6"/>
  <c r="O169" i="6"/>
  <c r="T168" i="6"/>
  <c r="S168" i="6"/>
  <c r="R168" i="6"/>
  <c r="Q168" i="6"/>
  <c r="P168" i="6"/>
  <c r="O168" i="6"/>
  <c r="T167" i="6"/>
  <c r="S167" i="6"/>
  <c r="R167" i="6"/>
  <c r="Q167" i="6"/>
  <c r="P167" i="6"/>
  <c r="O167" i="6"/>
  <c r="T166" i="6"/>
  <c r="S166" i="6"/>
  <c r="R166" i="6"/>
  <c r="Q166" i="6"/>
  <c r="P166" i="6"/>
  <c r="O166" i="6"/>
  <c r="T165" i="6"/>
  <c r="S165" i="6"/>
  <c r="R165" i="6"/>
  <c r="Q165" i="6"/>
  <c r="P165" i="6"/>
  <c r="O165" i="6"/>
  <c r="T164" i="6"/>
  <c r="S164" i="6"/>
  <c r="R164" i="6"/>
  <c r="Q164" i="6"/>
  <c r="P164" i="6"/>
  <c r="O164" i="6"/>
  <c r="T163" i="6"/>
  <c r="S163" i="6"/>
  <c r="R163" i="6"/>
  <c r="Q163" i="6"/>
  <c r="P163" i="6"/>
  <c r="O163" i="6"/>
  <c r="T162" i="6"/>
  <c r="S162" i="6"/>
  <c r="R162" i="6"/>
  <c r="Q162" i="6"/>
  <c r="P162" i="6"/>
  <c r="O162" i="6"/>
  <c r="T161" i="6"/>
  <c r="S161" i="6"/>
  <c r="R161" i="6"/>
  <c r="Q161" i="6"/>
  <c r="P161" i="6"/>
  <c r="O161" i="6"/>
  <c r="T160" i="6"/>
  <c r="S160" i="6"/>
  <c r="R160" i="6"/>
  <c r="Q160" i="6"/>
  <c r="P160" i="6"/>
  <c r="O160" i="6"/>
  <c r="T159" i="6"/>
  <c r="S159" i="6"/>
  <c r="R159" i="6"/>
  <c r="Q159" i="6"/>
  <c r="P159" i="6"/>
  <c r="O159" i="6"/>
  <c r="T158" i="6"/>
  <c r="S158" i="6"/>
  <c r="R158" i="6"/>
  <c r="Q158" i="6"/>
  <c r="P158" i="6"/>
  <c r="O158" i="6"/>
  <c r="T157" i="6"/>
  <c r="S157" i="6"/>
  <c r="R157" i="6"/>
  <c r="Q157" i="6"/>
  <c r="P157" i="6"/>
  <c r="O157" i="6"/>
  <c r="T156" i="6"/>
  <c r="S156" i="6"/>
  <c r="R156" i="6"/>
  <c r="Q156" i="6"/>
  <c r="P156" i="6"/>
  <c r="O156" i="6"/>
  <c r="T155" i="6"/>
  <c r="S155" i="6"/>
  <c r="R155" i="6"/>
  <c r="Q155" i="6"/>
  <c r="P155" i="6"/>
  <c r="O155" i="6"/>
  <c r="T154" i="6"/>
  <c r="S154" i="6"/>
  <c r="R154" i="6"/>
  <c r="Q154" i="6"/>
  <c r="P154" i="6"/>
  <c r="O154" i="6"/>
  <c r="T153" i="6"/>
  <c r="S153" i="6"/>
  <c r="R153" i="6"/>
  <c r="Q153" i="6"/>
  <c r="P153" i="6"/>
  <c r="O153" i="6"/>
  <c r="T152" i="6"/>
  <c r="S152" i="6"/>
  <c r="R152" i="6"/>
  <c r="Q152" i="6"/>
  <c r="P152" i="6"/>
  <c r="O152" i="6"/>
  <c r="T151" i="6"/>
  <c r="S151" i="6"/>
  <c r="R151" i="6"/>
  <c r="Q151" i="6"/>
  <c r="P151" i="6"/>
  <c r="O151" i="6"/>
  <c r="T150" i="6"/>
  <c r="S150" i="6"/>
  <c r="R150" i="6"/>
  <c r="Q150" i="6"/>
  <c r="P150" i="6"/>
  <c r="O150" i="6"/>
  <c r="T149" i="6"/>
  <c r="S149" i="6"/>
  <c r="R149" i="6"/>
  <c r="Q149" i="6"/>
  <c r="P149" i="6"/>
  <c r="O149" i="6"/>
  <c r="T148" i="6"/>
  <c r="S148" i="6"/>
  <c r="R148" i="6"/>
  <c r="Q148" i="6"/>
  <c r="P148" i="6"/>
  <c r="O148" i="6"/>
  <c r="T147" i="6"/>
  <c r="S147" i="6"/>
  <c r="R147" i="6"/>
  <c r="Q147" i="6"/>
  <c r="P147" i="6"/>
  <c r="O147" i="6"/>
  <c r="T146" i="6"/>
  <c r="S146" i="6"/>
  <c r="R146" i="6"/>
  <c r="Q146" i="6"/>
  <c r="P146" i="6"/>
  <c r="O146" i="6"/>
  <c r="T145" i="6"/>
  <c r="S145" i="6"/>
  <c r="R145" i="6"/>
  <c r="Q145" i="6"/>
  <c r="P145" i="6"/>
  <c r="O145" i="6"/>
  <c r="T144" i="6"/>
  <c r="S144" i="6"/>
  <c r="R144" i="6"/>
  <c r="Q144" i="6"/>
  <c r="P144" i="6"/>
  <c r="O144" i="6"/>
  <c r="T143" i="6"/>
  <c r="S143" i="6"/>
  <c r="R143" i="6"/>
  <c r="Q143" i="6"/>
  <c r="P143" i="6"/>
  <c r="O143" i="6"/>
  <c r="T142" i="6"/>
  <c r="S142" i="6"/>
  <c r="R142" i="6"/>
  <c r="Q142" i="6"/>
  <c r="P142" i="6"/>
  <c r="O142" i="6"/>
  <c r="T141" i="6"/>
  <c r="S141" i="6"/>
  <c r="R141" i="6"/>
  <c r="Q141" i="6"/>
  <c r="P141" i="6"/>
  <c r="O141" i="6"/>
  <c r="T140" i="6"/>
  <c r="S140" i="6"/>
  <c r="R140" i="6"/>
  <c r="Q140" i="6"/>
  <c r="P140" i="6"/>
  <c r="O140" i="6"/>
  <c r="T139" i="6"/>
  <c r="S139" i="6"/>
  <c r="R139" i="6"/>
  <c r="Q139" i="6"/>
  <c r="P139" i="6"/>
  <c r="O139" i="6"/>
  <c r="T138" i="6"/>
  <c r="S138" i="6"/>
  <c r="R138" i="6"/>
  <c r="Q138" i="6"/>
  <c r="P138" i="6"/>
  <c r="O138" i="6"/>
  <c r="T137" i="6"/>
  <c r="S137" i="6"/>
  <c r="R137" i="6"/>
  <c r="Q137" i="6"/>
  <c r="P137" i="6"/>
  <c r="O137" i="6"/>
  <c r="T136" i="6"/>
  <c r="S136" i="6"/>
  <c r="R136" i="6"/>
  <c r="Q136" i="6"/>
  <c r="P136" i="6"/>
  <c r="O136" i="6"/>
  <c r="T135" i="6"/>
  <c r="S135" i="6"/>
  <c r="R135" i="6"/>
  <c r="Q135" i="6"/>
  <c r="P135" i="6"/>
  <c r="O135" i="6"/>
  <c r="T134" i="6"/>
  <c r="S134" i="6"/>
  <c r="R134" i="6"/>
  <c r="Q134" i="6"/>
  <c r="P134" i="6"/>
  <c r="O134" i="6"/>
  <c r="T133" i="6"/>
  <c r="S133" i="6"/>
  <c r="R133" i="6"/>
  <c r="Q133" i="6"/>
  <c r="P133" i="6"/>
  <c r="O133" i="6"/>
  <c r="T132" i="6"/>
  <c r="S132" i="6"/>
  <c r="R132" i="6"/>
  <c r="Q132" i="6"/>
  <c r="P132" i="6"/>
  <c r="O132" i="6"/>
  <c r="T131" i="6"/>
  <c r="S131" i="6"/>
  <c r="R131" i="6"/>
  <c r="Q131" i="6"/>
  <c r="P131" i="6"/>
  <c r="O131" i="6"/>
  <c r="T130" i="6"/>
  <c r="S130" i="6"/>
  <c r="R130" i="6"/>
  <c r="Q130" i="6"/>
  <c r="P130" i="6"/>
  <c r="O130" i="6"/>
  <c r="T129" i="6"/>
  <c r="S129" i="6"/>
  <c r="R129" i="6"/>
  <c r="Q129" i="6"/>
  <c r="P129" i="6"/>
  <c r="O129" i="6"/>
  <c r="T128" i="6"/>
  <c r="S128" i="6"/>
  <c r="R128" i="6"/>
  <c r="Q128" i="6"/>
  <c r="P128" i="6"/>
  <c r="O128" i="6"/>
  <c r="T127" i="6"/>
  <c r="S127" i="6"/>
  <c r="R127" i="6"/>
  <c r="Q127" i="6"/>
  <c r="P127" i="6"/>
  <c r="O127" i="6"/>
  <c r="T126" i="6"/>
  <c r="S126" i="6"/>
  <c r="R126" i="6"/>
  <c r="Q126" i="6"/>
  <c r="P126" i="6"/>
  <c r="O126" i="6"/>
  <c r="T125" i="6"/>
  <c r="S125" i="6"/>
  <c r="R125" i="6"/>
  <c r="Q125" i="6"/>
  <c r="P125" i="6"/>
  <c r="O125" i="6"/>
  <c r="T124" i="6"/>
  <c r="S124" i="6"/>
  <c r="R124" i="6"/>
  <c r="Q124" i="6"/>
  <c r="P124" i="6"/>
  <c r="O124" i="6"/>
  <c r="T123" i="6"/>
  <c r="S123" i="6"/>
  <c r="R123" i="6"/>
  <c r="Q123" i="6"/>
  <c r="P123" i="6"/>
  <c r="O123" i="6"/>
  <c r="T122" i="6"/>
  <c r="S122" i="6"/>
  <c r="R122" i="6"/>
  <c r="Q122" i="6"/>
  <c r="P122" i="6"/>
  <c r="O122" i="6"/>
  <c r="T121" i="6"/>
  <c r="S121" i="6"/>
  <c r="R121" i="6"/>
  <c r="Q121" i="6"/>
  <c r="P121" i="6"/>
  <c r="O121" i="6"/>
  <c r="T120" i="6"/>
  <c r="S120" i="6"/>
  <c r="R120" i="6"/>
  <c r="Q120" i="6"/>
  <c r="P120" i="6"/>
  <c r="O120" i="6"/>
  <c r="T119" i="6"/>
  <c r="S119" i="6"/>
  <c r="R119" i="6"/>
  <c r="Q119" i="6"/>
  <c r="P119" i="6"/>
  <c r="O119" i="6"/>
  <c r="T118" i="6"/>
  <c r="S118" i="6"/>
  <c r="R118" i="6"/>
  <c r="Q118" i="6"/>
  <c r="P118" i="6"/>
  <c r="O118" i="6"/>
  <c r="T117" i="6"/>
  <c r="S117" i="6"/>
  <c r="R117" i="6"/>
  <c r="Q117" i="6"/>
  <c r="P117" i="6"/>
  <c r="O117" i="6"/>
  <c r="T116" i="6"/>
  <c r="S116" i="6"/>
  <c r="R116" i="6"/>
  <c r="Q116" i="6"/>
  <c r="P116" i="6"/>
  <c r="O116" i="6"/>
  <c r="T115" i="6"/>
  <c r="S115" i="6"/>
  <c r="R115" i="6"/>
  <c r="Q115" i="6"/>
  <c r="P115" i="6"/>
  <c r="O115" i="6"/>
  <c r="T114" i="6"/>
  <c r="S114" i="6"/>
  <c r="R114" i="6"/>
  <c r="Q114" i="6"/>
  <c r="P114" i="6"/>
  <c r="O114" i="6"/>
  <c r="T113" i="6"/>
  <c r="S113" i="6"/>
  <c r="R113" i="6"/>
  <c r="Q113" i="6"/>
  <c r="P113" i="6"/>
  <c r="O113" i="6"/>
  <c r="T112" i="6"/>
  <c r="S112" i="6"/>
  <c r="R112" i="6"/>
  <c r="Q112" i="6"/>
  <c r="P112" i="6"/>
  <c r="O112" i="6"/>
  <c r="T111" i="6"/>
  <c r="S111" i="6"/>
  <c r="R111" i="6"/>
  <c r="Q111" i="6"/>
  <c r="P111" i="6"/>
  <c r="O111" i="6"/>
  <c r="T110" i="6"/>
  <c r="S110" i="6"/>
  <c r="R110" i="6"/>
  <c r="Q110" i="6"/>
  <c r="P110" i="6"/>
  <c r="O110" i="6"/>
  <c r="T109" i="6"/>
  <c r="S109" i="6"/>
  <c r="R109" i="6"/>
  <c r="Q109" i="6"/>
  <c r="P109" i="6"/>
  <c r="O109" i="6"/>
  <c r="T108" i="6"/>
  <c r="S108" i="6"/>
  <c r="R108" i="6"/>
  <c r="Q108" i="6"/>
  <c r="P108" i="6"/>
  <c r="O108" i="6"/>
  <c r="T107" i="6"/>
  <c r="S107" i="6"/>
  <c r="R107" i="6"/>
  <c r="Q107" i="6"/>
  <c r="P107" i="6"/>
  <c r="O107" i="6"/>
  <c r="T106" i="6"/>
  <c r="S106" i="6"/>
  <c r="R106" i="6"/>
  <c r="Q106" i="6"/>
  <c r="P106" i="6"/>
  <c r="O106" i="6"/>
  <c r="T105" i="6"/>
  <c r="S105" i="6"/>
  <c r="R105" i="6"/>
  <c r="Q105" i="6"/>
  <c r="P105" i="6"/>
  <c r="O105" i="6"/>
  <c r="T104" i="6"/>
  <c r="S104" i="6"/>
  <c r="R104" i="6"/>
  <c r="Q104" i="6"/>
  <c r="P104" i="6"/>
  <c r="O104" i="6"/>
  <c r="T103" i="6"/>
  <c r="S103" i="6"/>
  <c r="R103" i="6"/>
  <c r="Q103" i="6"/>
  <c r="P103" i="6"/>
  <c r="O103" i="6"/>
  <c r="T102" i="6"/>
  <c r="S102" i="6"/>
  <c r="R102" i="6"/>
  <c r="Q102" i="6"/>
  <c r="P102" i="6"/>
  <c r="O102" i="6"/>
  <c r="T101" i="6"/>
  <c r="S101" i="6"/>
  <c r="R101" i="6"/>
  <c r="Q101" i="6"/>
  <c r="P101" i="6"/>
  <c r="O101" i="6"/>
  <c r="T100" i="6"/>
  <c r="S100" i="6"/>
  <c r="R100" i="6"/>
  <c r="Q100" i="6"/>
  <c r="P100" i="6"/>
  <c r="O100" i="6"/>
  <c r="T99" i="6"/>
  <c r="S99" i="6"/>
  <c r="R99" i="6"/>
  <c r="Q99" i="6"/>
  <c r="P99" i="6"/>
  <c r="O99" i="6"/>
  <c r="T98" i="6"/>
  <c r="S98" i="6"/>
  <c r="R98" i="6"/>
  <c r="Q98" i="6"/>
  <c r="P98" i="6"/>
  <c r="O98" i="6"/>
  <c r="T97" i="6"/>
  <c r="S97" i="6"/>
  <c r="R97" i="6"/>
  <c r="Q97" i="6"/>
  <c r="P97" i="6"/>
  <c r="O97" i="6"/>
  <c r="T96" i="6"/>
  <c r="S96" i="6"/>
  <c r="R96" i="6"/>
  <c r="Q96" i="6"/>
  <c r="P96" i="6"/>
  <c r="O96" i="6"/>
  <c r="T95" i="6"/>
  <c r="S95" i="6"/>
  <c r="R95" i="6"/>
  <c r="Q95" i="6"/>
  <c r="P95" i="6"/>
  <c r="O95" i="6"/>
  <c r="T94" i="6"/>
  <c r="S94" i="6"/>
  <c r="R94" i="6"/>
  <c r="Q94" i="6"/>
  <c r="P94" i="6"/>
  <c r="O94" i="6"/>
  <c r="T93" i="6"/>
  <c r="S93" i="6"/>
  <c r="R93" i="6"/>
  <c r="Q93" i="6"/>
  <c r="P93" i="6"/>
  <c r="O93" i="6"/>
  <c r="T92" i="6"/>
  <c r="S92" i="6"/>
  <c r="R92" i="6"/>
  <c r="Q92" i="6"/>
  <c r="P92" i="6"/>
  <c r="O92" i="6"/>
  <c r="T91" i="6"/>
  <c r="S91" i="6"/>
  <c r="R91" i="6"/>
  <c r="Q91" i="6"/>
  <c r="P91" i="6"/>
  <c r="O91" i="6"/>
  <c r="T90" i="6"/>
  <c r="S90" i="6"/>
  <c r="R90" i="6"/>
  <c r="Q90" i="6"/>
  <c r="P90" i="6"/>
  <c r="O90" i="6"/>
  <c r="T89" i="6"/>
  <c r="S89" i="6"/>
  <c r="R89" i="6"/>
  <c r="Q89" i="6"/>
  <c r="P89" i="6"/>
  <c r="O89" i="6"/>
  <c r="T88" i="6"/>
  <c r="S88" i="6"/>
  <c r="R88" i="6"/>
  <c r="Q88" i="6"/>
  <c r="P88" i="6"/>
  <c r="O88" i="6"/>
  <c r="T87" i="6"/>
  <c r="S87" i="6"/>
  <c r="R87" i="6"/>
  <c r="Q87" i="6"/>
  <c r="P87" i="6"/>
  <c r="O87" i="6"/>
  <c r="T86" i="6"/>
  <c r="S86" i="6"/>
  <c r="R86" i="6"/>
  <c r="Q86" i="6"/>
  <c r="P86" i="6"/>
  <c r="O86" i="6"/>
  <c r="T85" i="6"/>
  <c r="S85" i="6"/>
  <c r="R85" i="6"/>
  <c r="Q85" i="6"/>
  <c r="P85" i="6"/>
  <c r="O85" i="6"/>
  <c r="T84" i="6"/>
  <c r="S84" i="6"/>
  <c r="R84" i="6"/>
  <c r="Q84" i="6"/>
  <c r="P84" i="6"/>
  <c r="O84" i="6"/>
  <c r="T83" i="6"/>
  <c r="S83" i="6"/>
  <c r="R83" i="6"/>
  <c r="Q83" i="6"/>
  <c r="P83" i="6"/>
  <c r="O83" i="6"/>
  <c r="T82" i="6"/>
  <c r="S82" i="6"/>
  <c r="R82" i="6"/>
  <c r="Q82" i="6"/>
  <c r="P82" i="6"/>
  <c r="O82" i="6"/>
  <c r="T81" i="6"/>
  <c r="S81" i="6"/>
  <c r="R81" i="6"/>
  <c r="Q81" i="6"/>
  <c r="P81" i="6"/>
  <c r="O81" i="6"/>
  <c r="T80" i="6"/>
  <c r="S80" i="6"/>
  <c r="R80" i="6"/>
  <c r="Q80" i="6"/>
  <c r="P80" i="6"/>
  <c r="O80" i="6"/>
  <c r="T79" i="6"/>
  <c r="S79" i="6"/>
  <c r="R79" i="6"/>
  <c r="Q79" i="6"/>
  <c r="P79" i="6"/>
  <c r="O79" i="6"/>
  <c r="T78" i="6"/>
  <c r="S78" i="6"/>
  <c r="R78" i="6"/>
  <c r="Q78" i="6"/>
  <c r="P78" i="6"/>
  <c r="O78" i="6"/>
  <c r="T77" i="6"/>
  <c r="S77" i="6"/>
  <c r="R77" i="6"/>
  <c r="Q77" i="6"/>
  <c r="P77" i="6"/>
  <c r="O77" i="6"/>
  <c r="T76" i="6"/>
  <c r="S76" i="6"/>
  <c r="R76" i="6"/>
  <c r="Q76" i="6"/>
  <c r="P76" i="6"/>
  <c r="O76" i="6"/>
  <c r="T75" i="6"/>
  <c r="S75" i="6"/>
  <c r="R75" i="6"/>
  <c r="Q75" i="6"/>
  <c r="P75" i="6"/>
  <c r="O75" i="6"/>
  <c r="T74" i="6"/>
  <c r="S74" i="6"/>
  <c r="R74" i="6"/>
  <c r="Q74" i="6"/>
  <c r="P74" i="6"/>
  <c r="O74" i="6"/>
  <c r="T73" i="6"/>
  <c r="S73" i="6"/>
  <c r="R73" i="6"/>
  <c r="Q73" i="6"/>
  <c r="P73" i="6"/>
  <c r="O73" i="6"/>
  <c r="T72" i="6"/>
  <c r="S72" i="6"/>
  <c r="R72" i="6"/>
  <c r="Q72" i="6"/>
  <c r="P72" i="6"/>
  <c r="O72" i="6"/>
  <c r="T71" i="6"/>
  <c r="S71" i="6"/>
  <c r="R71" i="6"/>
  <c r="Q71" i="6"/>
  <c r="P71" i="6"/>
  <c r="O71" i="6"/>
  <c r="T70" i="6"/>
  <c r="S70" i="6"/>
  <c r="R70" i="6"/>
  <c r="Q70" i="6"/>
  <c r="P70" i="6"/>
  <c r="O70" i="6"/>
  <c r="T69" i="6"/>
  <c r="S69" i="6"/>
  <c r="R69" i="6"/>
  <c r="Q69" i="6"/>
  <c r="P69" i="6"/>
  <c r="O69" i="6"/>
  <c r="T68" i="6"/>
  <c r="S68" i="6"/>
  <c r="R68" i="6"/>
  <c r="Q68" i="6"/>
  <c r="P68" i="6"/>
  <c r="O68" i="6"/>
  <c r="T67" i="6"/>
  <c r="S67" i="6"/>
  <c r="R67" i="6"/>
  <c r="Q67" i="6"/>
  <c r="P67" i="6"/>
  <c r="O67" i="6"/>
  <c r="T66" i="6"/>
  <c r="S66" i="6"/>
  <c r="R66" i="6"/>
  <c r="Q66" i="6"/>
  <c r="P66" i="6"/>
  <c r="O66" i="6"/>
  <c r="T65" i="6"/>
  <c r="S65" i="6"/>
  <c r="R65" i="6"/>
  <c r="Q65" i="6"/>
  <c r="P65" i="6"/>
  <c r="O65" i="6"/>
  <c r="T64" i="6"/>
  <c r="S64" i="6"/>
  <c r="R64" i="6"/>
  <c r="Q64" i="6"/>
  <c r="P64" i="6"/>
  <c r="O64" i="6"/>
  <c r="T63" i="6"/>
  <c r="S63" i="6"/>
  <c r="R63" i="6"/>
  <c r="Q63" i="6"/>
  <c r="P63" i="6"/>
  <c r="O63" i="6"/>
  <c r="T62" i="6"/>
  <c r="S62" i="6"/>
  <c r="R62" i="6"/>
  <c r="Q62" i="6"/>
  <c r="P62" i="6"/>
  <c r="O62" i="6"/>
  <c r="T61" i="6"/>
  <c r="S61" i="6"/>
  <c r="R61" i="6"/>
  <c r="Q61" i="6"/>
  <c r="P61" i="6"/>
  <c r="O61" i="6"/>
  <c r="T60" i="6"/>
  <c r="S60" i="6"/>
  <c r="R60" i="6"/>
  <c r="Q60" i="6"/>
  <c r="P60" i="6"/>
  <c r="O60" i="6"/>
  <c r="T59" i="6"/>
  <c r="S59" i="6"/>
  <c r="R59" i="6"/>
  <c r="Q59" i="6"/>
  <c r="P59" i="6"/>
  <c r="O59" i="6"/>
  <c r="T58" i="6"/>
  <c r="S58" i="6"/>
  <c r="R58" i="6"/>
  <c r="Q58" i="6"/>
  <c r="P58" i="6"/>
  <c r="O58" i="6"/>
  <c r="T57" i="6"/>
  <c r="S57" i="6"/>
  <c r="R57" i="6"/>
  <c r="Q57" i="6"/>
  <c r="P57" i="6"/>
  <c r="O57" i="6"/>
  <c r="T56" i="6"/>
  <c r="S56" i="6"/>
  <c r="R56" i="6"/>
  <c r="Q56" i="6"/>
  <c r="P56" i="6"/>
  <c r="O56" i="6"/>
  <c r="T55" i="6"/>
  <c r="S55" i="6"/>
  <c r="R55" i="6"/>
  <c r="Q55" i="6"/>
  <c r="P55" i="6"/>
  <c r="O55" i="6"/>
  <c r="T54" i="6"/>
  <c r="S54" i="6"/>
  <c r="R54" i="6"/>
  <c r="Q54" i="6"/>
  <c r="P54" i="6"/>
  <c r="O54" i="6"/>
  <c r="T53" i="6"/>
  <c r="S53" i="6"/>
  <c r="R53" i="6"/>
  <c r="Q53" i="6"/>
  <c r="P53" i="6"/>
  <c r="O53" i="6"/>
  <c r="T52" i="6"/>
  <c r="S52" i="6"/>
  <c r="R52" i="6"/>
  <c r="Q52" i="6"/>
  <c r="P52" i="6"/>
  <c r="O52" i="6"/>
  <c r="T51" i="6"/>
  <c r="S51" i="6"/>
  <c r="R51" i="6"/>
  <c r="Q51" i="6"/>
  <c r="P51" i="6"/>
  <c r="O51" i="6"/>
  <c r="T50" i="6"/>
  <c r="S50" i="6"/>
  <c r="R50" i="6"/>
  <c r="Q50" i="6"/>
  <c r="P50" i="6"/>
  <c r="O50" i="6"/>
  <c r="T49" i="6"/>
  <c r="S49" i="6"/>
  <c r="R49" i="6"/>
  <c r="Q49" i="6"/>
  <c r="P49" i="6"/>
  <c r="O49" i="6"/>
  <c r="T48" i="6"/>
  <c r="S48" i="6"/>
  <c r="R48" i="6"/>
  <c r="Q48" i="6"/>
  <c r="P48" i="6"/>
  <c r="O48" i="6"/>
  <c r="T47" i="6"/>
  <c r="S47" i="6"/>
  <c r="R47" i="6"/>
  <c r="Q47" i="6"/>
  <c r="P47" i="6"/>
  <c r="O47" i="6"/>
  <c r="T46" i="6"/>
  <c r="S46" i="6"/>
  <c r="R46" i="6"/>
  <c r="Q46" i="6"/>
  <c r="P46" i="6"/>
  <c r="O46" i="6"/>
  <c r="T45" i="6"/>
  <c r="S45" i="6"/>
  <c r="R45" i="6"/>
  <c r="Q45" i="6"/>
  <c r="P45" i="6"/>
  <c r="O45" i="6"/>
  <c r="T44" i="6"/>
  <c r="S44" i="6"/>
  <c r="R44" i="6"/>
  <c r="Q44" i="6"/>
  <c r="P44" i="6"/>
  <c r="O44" i="6"/>
  <c r="T43" i="6"/>
  <c r="S43" i="6"/>
  <c r="R43" i="6"/>
  <c r="Q43" i="6"/>
  <c r="P43" i="6"/>
  <c r="O43" i="6"/>
  <c r="T42" i="6"/>
  <c r="S42" i="6"/>
  <c r="R42" i="6"/>
  <c r="Q42" i="6"/>
  <c r="P42" i="6"/>
  <c r="O42" i="6"/>
  <c r="T41" i="6"/>
  <c r="S41" i="6"/>
  <c r="R41" i="6"/>
  <c r="Q41" i="6"/>
  <c r="P41" i="6"/>
  <c r="O41" i="6"/>
  <c r="T40" i="6"/>
  <c r="S40" i="6"/>
  <c r="R40" i="6"/>
  <c r="Q40" i="6"/>
  <c r="P40" i="6"/>
  <c r="O40" i="6"/>
  <c r="T39" i="6"/>
  <c r="S39" i="6"/>
  <c r="R39" i="6"/>
  <c r="Q39" i="6"/>
  <c r="P39" i="6"/>
  <c r="O39" i="6"/>
  <c r="T38" i="6"/>
  <c r="S38" i="6"/>
  <c r="R38" i="6"/>
  <c r="Q38" i="6"/>
  <c r="P38" i="6"/>
  <c r="O38" i="6"/>
  <c r="T37" i="6"/>
  <c r="S37" i="6"/>
  <c r="R37" i="6"/>
  <c r="Q37" i="6"/>
  <c r="P37" i="6"/>
  <c r="O37" i="6"/>
  <c r="T36" i="6"/>
  <c r="S36" i="6"/>
  <c r="R36" i="6"/>
  <c r="Q36" i="6"/>
  <c r="P36" i="6"/>
  <c r="O36" i="6"/>
  <c r="T35" i="6"/>
  <c r="S35" i="6"/>
  <c r="R35" i="6"/>
  <c r="Q35" i="6"/>
  <c r="P35" i="6"/>
  <c r="O35" i="6"/>
  <c r="T34" i="6"/>
  <c r="S34" i="6"/>
  <c r="R34" i="6"/>
  <c r="Q34" i="6"/>
  <c r="P34" i="6"/>
  <c r="O34" i="6"/>
  <c r="T33" i="6"/>
  <c r="S33" i="6"/>
  <c r="R33" i="6"/>
  <c r="Q33" i="6"/>
  <c r="P33" i="6"/>
  <c r="O33" i="6"/>
  <c r="T32" i="6"/>
  <c r="S32" i="6"/>
  <c r="R32" i="6"/>
  <c r="Q32" i="6"/>
  <c r="P32" i="6"/>
  <c r="O32" i="6"/>
  <c r="T31" i="6"/>
  <c r="S31" i="6"/>
  <c r="R31" i="6"/>
  <c r="Q31" i="6"/>
  <c r="P31" i="6"/>
  <c r="O31" i="6"/>
  <c r="T30" i="6"/>
  <c r="S30" i="6"/>
  <c r="R30" i="6"/>
  <c r="Q30" i="6"/>
  <c r="P30" i="6"/>
  <c r="O30" i="6"/>
  <c r="T29" i="6"/>
  <c r="S29" i="6"/>
  <c r="R29" i="6"/>
  <c r="Q29" i="6"/>
  <c r="P29" i="6"/>
  <c r="O29" i="6"/>
  <c r="T28" i="6"/>
  <c r="S28" i="6"/>
  <c r="R28" i="6"/>
  <c r="Q28" i="6"/>
  <c r="P28" i="6"/>
  <c r="O28" i="6"/>
  <c r="T27" i="6"/>
  <c r="S27" i="6"/>
  <c r="R27" i="6"/>
  <c r="Q27" i="6"/>
  <c r="P27" i="6"/>
  <c r="O27" i="6"/>
  <c r="T26" i="6"/>
  <c r="S26" i="6"/>
  <c r="R26" i="6"/>
  <c r="Q26" i="6"/>
  <c r="P26" i="6"/>
  <c r="O26" i="6"/>
  <c r="T25" i="6"/>
  <c r="S25" i="6"/>
  <c r="R25" i="6"/>
  <c r="Q25" i="6"/>
  <c r="P25" i="6"/>
  <c r="O25" i="6"/>
  <c r="T24" i="6"/>
  <c r="S24" i="6"/>
  <c r="R24" i="6"/>
  <c r="Q24" i="6"/>
  <c r="P24" i="6"/>
  <c r="O24" i="6"/>
  <c r="T23" i="6"/>
  <c r="S23" i="6"/>
  <c r="R23" i="6"/>
  <c r="Q23" i="6"/>
  <c r="P23" i="6"/>
  <c r="O23" i="6"/>
  <c r="T22" i="6"/>
  <c r="S22" i="6"/>
  <c r="R22" i="6"/>
  <c r="Q22" i="6"/>
  <c r="P22" i="6"/>
  <c r="O22" i="6"/>
  <c r="T21" i="6"/>
  <c r="S21" i="6"/>
  <c r="R21" i="6"/>
  <c r="Q21" i="6"/>
  <c r="P21" i="6"/>
  <c r="O21" i="6"/>
  <c r="T20" i="6"/>
  <c r="S20" i="6"/>
  <c r="R20" i="6"/>
  <c r="Q20" i="6"/>
  <c r="P20" i="6"/>
  <c r="O20" i="6"/>
  <c r="T19" i="6"/>
  <c r="S19" i="6"/>
  <c r="R19" i="6"/>
  <c r="Q19" i="6"/>
  <c r="P19" i="6"/>
  <c r="O19" i="6"/>
  <c r="T18" i="6"/>
  <c r="S18" i="6"/>
  <c r="R18" i="6"/>
  <c r="Q18" i="6"/>
  <c r="P18" i="6"/>
  <c r="O18" i="6"/>
  <c r="T17" i="6"/>
  <c r="S17" i="6"/>
  <c r="R17" i="6"/>
  <c r="Q17" i="6"/>
  <c r="P17" i="6"/>
  <c r="O17" i="6"/>
  <c r="T16" i="6"/>
  <c r="S16" i="6"/>
  <c r="R16" i="6"/>
  <c r="Q16" i="6"/>
  <c r="P16" i="6"/>
  <c r="O16" i="6"/>
  <c r="T15" i="6"/>
  <c r="S15" i="6"/>
  <c r="R15" i="6"/>
  <c r="Q15" i="6"/>
  <c r="P15" i="6"/>
  <c r="O15" i="6"/>
  <c r="T14" i="6"/>
  <c r="S14" i="6"/>
  <c r="R14" i="6"/>
  <c r="Q14" i="6"/>
  <c r="P14" i="6"/>
  <c r="O14" i="6"/>
  <c r="T13" i="6"/>
  <c r="S13" i="6"/>
  <c r="R13" i="6"/>
  <c r="Q13" i="6"/>
  <c r="P13" i="6"/>
  <c r="O13" i="6"/>
  <c r="T12" i="6"/>
  <c r="S12" i="6"/>
  <c r="R12" i="6"/>
  <c r="Q12" i="6"/>
  <c r="P12" i="6"/>
  <c r="O12" i="6"/>
  <c r="T11" i="6"/>
  <c r="S11" i="6"/>
  <c r="R11" i="6"/>
  <c r="Q11" i="6"/>
  <c r="P11" i="6"/>
  <c r="O11" i="6"/>
  <c r="T10" i="6"/>
  <c r="S10" i="6"/>
  <c r="R10" i="6"/>
  <c r="Q10" i="6"/>
  <c r="P10" i="6"/>
  <c r="O10" i="6"/>
  <c r="T9" i="6"/>
  <c r="S9" i="6"/>
  <c r="R9" i="6"/>
  <c r="Q9" i="6"/>
  <c r="P9" i="6"/>
  <c r="O9" i="6"/>
  <c r="T8" i="6"/>
  <c r="S8" i="6"/>
  <c r="R8" i="6"/>
  <c r="Q8" i="6"/>
  <c r="P8" i="6"/>
  <c r="O8" i="6"/>
  <c r="T7" i="6"/>
  <c r="S7" i="6"/>
  <c r="R7" i="6"/>
  <c r="Q7" i="6"/>
  <c r="P7" i="6"/>
  <c r="O7" i="6"/>
  <c r="T6" i="6"/>
  <c r="S6" i="6"/>
  <c r="R6" i="6"/>
  <c r="Q6" i="6"/>
  <c r="P6" i="6"/>
  <c r="O6" i="6"/>
  <c r="T290" i="3"/>
  <c r="S290" i="3"/>
  <c r="R290" i="3"/>
  <c r="Q290" i="3"/>
  <c r="P290" i="3"/>
  <c r="O290" i="3"/>
  <c r="T289" i="3"/>
  <c r="S289" i="3"/>
  <c r="R289" i="3"/>
  <c r="Q289" i="3"/>
  <c r="P289" i="3"/>
  <c r="O289" i="3"/>
  <c r="T288" i="3"/>
  <c r="S288" i="3"/>
  <c r="R288" i="3"/>
  <c r="Q288" i="3"/>
  <c r="P288" i="3"/>
  <c r="O288" i="3"/>
  <c r="T287" i="3"/>
  <c r="S287" i="3"/>
  <c r="R287" i="3"/>
  <c r="Q287" i="3"/>
  <c r="P287" i="3"/>
  <c r="O287" i="3"/>
  <c r="T286" i="3"/>
  <c r="S286" i="3"/>
  <c r="R286" i="3"/>
  <c r="Q286" i="3"/>
  <c r="P286" i="3"/>
  <c r="O286" i="3"/>
  <c r="T285" i="3"/>
  <c r="S285" i="3"/>
  <c r="R285" i="3"/>
  <c r="Q285" i="3"/>
  <c r="P285" i="3"/>
  <c r="O285" i="3"/>
  <c r="T284" i="3"/>
  <c r="S284" i="3"/>
  <c r="R284" i="3"/>
  <c r="Q284" i="3"/>
  <c r="P284" i="3"/>
  <c r="O284" i="3"/>
  <c r="T283" i="3"/>
  <c r="S283" i="3"/>
  <c r="R283" i="3"/>
  <c r="Q283" i="3"/>
  <c r="P283" i="3"/>
  <c r="O283" i="3"/>
  <c r="T282" i="3"/>
  <c r="S282" i="3"/>
  <c r="R282" i="3"/>
  <c r="Q282" i="3"/>
  <c r="P282" i="3"/>
  <c r="O282" i="3"/>
  <c r="T281" i="3"/>
  <c r="S281" i="3"/>
  <c r="R281" i="3"/>
  <c r="Q281" i="3"/>
  <c r="P281" i="3"/>
  <c r="O281" i="3"/>
  <c r="T280" i="3"/>
  <c r="S280" i="3"/>
  <c r="R280" i="3"/>
  <c r="Q280" i="3"/>
  <c r="P280" i="3"/>
  <c r="O280" i="3"/>
  <c r="T279" i="3"/>
  <c r="S279" i="3"/>
  <c r="R279" i="3"/>
  <c r="Q279" i="3"/>
  <c r="P279" i="3"/>
  <c r="O279" i="3"/>
  <c r="T278" i="3"/>
  <c r="S278" i="3"/>
  <c r="R278" i="3"/>
  <c r="Q278" i="3"/>
  <c r="P278" i="3"/>
  <c r="O278" i="3"/>
  <c r="T277" i="3"/>
  <c r="S277" i="3"/>
  <c r="R277" i="3"/>
  <c r="Q277" i="3"/>
  <c r="P277" i="3"/>
  <c r="O277" i="3"/>
  <c r="T276" i="3"/>
  <c r="S276" i="3"/>
  <c r="R276" i="3"/>
  <c r="Q276" i="3"/>
  <c r="P276" i="3"/>
  <c r="O276" i="3"/>
  <c r="T275" i="3"/>
  <c r="S275" i="3"/>
  <c r="R275" i="3"/>
  <c r="Q275" i="3"/>
  <c r="P275" i="3"/>
  <c r="O275" i="3"/>
  <c r="T274" i="3"/>
  <c r="S274" i="3"/>
  <c r="R274" i="3"/>
  <c r="Q274" i="3"/>
  <c r="P274" i="3"/>
  <c r="O274" i="3"/>
  <c r="T273" i="3"/>
  <c r="S273" i="3"/>
  <c r="R273" i="3"/>
  <c r="Q273" i="3"/>
  <c r="P273" i="3"/>
  <c r="O273" i="3"/>
  <c r="T272" i="3"/>
  <c r="S272" i="3"/>
  <c r="R272" i="3"/>
  <c r="Q272" i="3"/>
  <c r="P272" i="3"/>
  <c r="O272" i="3"/>
  <c r="T271" i="3"/>
  <c r="S271" i="3"/>
  <c r="R271" i="3"/>
  <c r="Q271" i="3"/>
  <c r="P271" i="3"/>
  <c r="O271" i="3"/>
  <c r="T270" i="3"/>
  <c r="S270" i="3"/>
  <c r="R270" i="3"/>
  <c r="Q270" i="3"/>
  <c r="P270" i="3"/>
  <c r="O270" i="3"/>
  <c r="T269" i="3"/>
  <c r="S269" i="3"/>
  <c r="R269" i="3"/>
  <c r="Q269" i="3"/>
  <c r="P269" i="3"/>
  <c r="O269" i="3"/>
  <c r="T268" i="3"/>
  <c r="S268" i="3"/>
  <c r="R268" i="3"/>
  <c r="Q268" i="3"/>
  <c r="P268" i="3"/>
  <c r="O268" i="3"/>
  <c r="T267" i="3"/>
  <c r="S267" i="3"/>
  <c r="R267" i="3"/>
  <c r="Q267" i="3"/>
  <c r="P267" i="3"/>
  <c r="O267" i="3"/>
  <c r="T266" i="3"/>
  <c r="S266" i="3"/>
  <c r="R266" i="3"/>
  <c r="Q266" i="3"/>
  <c r="P266" i="3"/>
  <c r="O266" i="3"/>
  <c r="T265" i="3"/>
  <c r="S265" i="3"/>
  <c r="R265" i="3"/>
  <c r="Q265" i="3"/>
  <c r="P265" i="3"/>
  <c r="O265" i="3"/>
  <c r="T264" i="3"/>
  <c r="S264" i="3"/>
  <c r="R264" i="3"/>
  <c r="Q264" i="3"/>
  <c r="P264" i="3"/>
  <c r="O264" i="3"/>
  <c r="T263" i="3"/>
  <c r="S263" i="3"/>
  <c r="R263" i="3"/>
  <c r="Q263" i="3"/>
  <c r="P263" i="3"/>
  <c r="O263" i="3"/>
  <c r="T262" i="3"/>
  <c r="S262" i="3"/>
  <c r="R262" i="3"/>
  <c r="Q262" i="3"/>
  <c r="P262" i="3"/>
  <c r="O262" i="3"/>
  <c r="T261" i="3"/>
  <c r="S261" i="3"/>
  <c r="R261" i="3"/>
  <c r="Q261" i="3"/>
  <c r="P261" i="3"/>
  <c r="O261" i="3"/>
  <c r="T260" i="3"/>
  <c r="S260" i="3"/>
  <c r="R260" i="3"/>
  <c r="Q260" i="3"/>
  <c r="P260" i="3"/>
  <c r="O260" i="3"/>
  <c r="T259" i="3"/>
  <c r="S259" i="3"/>
  <c r="R259" i="3"/>
  <c r="Q259" i="3"/>
  <c r="P259" i="3"/>
  <c r="O259" i="3"/>
  <c r="T258" i="3"/>
  <c r="S258" i="3"/>
  <c r="R258" i="3"/>
  <c r="Q258" i="3"/>
  <c r="P258" i="3"/>
  <c r="O258" i="3"/>
  <c r="T257" i="3"/>
  <c r="S257" i="3"/>
  <c r="R257" i="3"/>
  <c r="Q257" i="3"/>
  <c r="P257" i="3"/>
  <c r="O257" i="3"/>
  <c r="T256" i="3"/>
  <c r="S256" i="3"/>
  <c r="R256" i="3"/>
  <c r="Q256" i="3"/>
  <c r="P256" i="3"/>
  <c r="O256" i="3"/>
  <c r="T255" i="3"/>
  <c r="S255" i="3"/>
  <c r="R255" i="3"/>
  <c r="Q255" i="3"/>
  <c r="P255" i="3"/>
  <c r="O255" i="3"/>
  <c r="T254" i="3"/>
  <c r="S254" i="3"/>
  <c r="R254" i="3"/>
  <c r="Q254" i="3"/>
  <c r="P254" i="3"/>
  <c r="O254" i="3"/>
  <c r="T253" i="3"/>
  <c r="S253" i="3"/>
  <c r="R253" i="3"/>
  <c r="Q253" i="3"/>
  <c r="P253" i="3"/>
  <c r="O253" i="3"/>
  <c r="T252" i="3"/>
  <c r="S252" i="3"/>
  <c r="R252" i="3"/>
  <c r="Q252" i="3"/>
  <c r="P252" i="3"/>
  <c r="O252" i="3"/>
  <c r="T251" i="3"/>
  <c r="S251" i="3"/>
  <c r="R251" i="3"/>
  <c r="Q251" i="3"/>
  <c r="P251" i="3"/>
  <c r="O251" i="3"/>
  <c r="T250" i="3"/>
  <c r="S250" i="3"/>
  <c r="R250" i="3"/>
  <c r="Q250" i="3"/>
  <c r="P250" i="3"/>
  <c r="O250" i="3"/>
  <c r="T249" i="3"/>
  <c r="S249" i="3"/>
  <c r="R249" i="3"/>
  <c r="Q249" i="3"/>
  <c r="P249" i="3"/>
  <c r="O249" i="3"/>
  <c r="T248" i="3"/>
  <c r="S248" i="3"/>
  <c r="R248" i="3"/>
  <c r="Q248" i="3"/>
  <c r="P248" i="3"/>
  <c r="O248" i="3"/>
  <c r="T247" i="3"/>
  <c r="S247" i="3"/>
  <c r="R247" i="3"/>
  <c r="Q247" i="3"/>
  <c r="P247" i="3"/>
  <c r="O247" i="3"/>
  <c r="T246" i="3"/>
  <c r="S246" i="3"/>
  <c r="R246" i="3"/>
  <c r="Q246" i="3"/>
  <c r="P246" i="3"/>
  <c r="O246" i="3"/>
  <c r="T245" i="3"/>
  <c r="S245" i="3"/>
  <c r="R245" i="3"/>
  <c r="Q245" i="3"/>
  <c r="P245" i="3"/>
  <c r="O245" i="3"/>
  <c r="T244" i="3"/>
  <c r="S244" i="3"/>
  <c r="R244" i="3"/>
  <c r="Q244" i="3"/>
  <c r="P244" i="3"/>
  <c r="O244" i="3"/>
  <c r="T243" i="3"/>
  <c r="S243" i="3"/>
  <c r="R243" i="3"/>
  <c r="Q243" i="3"/>
  <c r="P243" i="3"/>
  <c r="O243" i="3"/>
  <c r="T242" i="3"/>
  <c r="S242" i="3"/>
  <c r="R242" i="3"/>
  <c r="Q242" i="3"/>
  <c r="P242" i="3"/>
  <c r="O242" i="3"/>
  <c r="T241" i="3"/>
  <c r="S241" i="3"/>
  <c r="R241" i="3"/>
  <c r="Q241" i="3"/>
  <c r="P241" i="3"/>
  <c r="O241" i="3"/>
  <c r="T240" i="3"/>
  <c r="S240" i="3"/>
  <c r="R240" i="3"/>
  <c r="Q240" i="3"/>
  <c r="P240" i="3"/>
  <c r="O240" i="3"/>
  <c r="T239" i="3"/>
  <c r="S239" i="3"/>
  <c r="R239" i="3"/>
  <c r="Q239" i="3"/>
  <c r="P239" i="3"/>
  <c r="O239" i="3"/>
  <c r="T238" i="3"/>
  <c r="S238" i="3"/>
  <c r="R238" i="3"/>
  <c r="Q238" i="3"/>
  <c r="P238" i="3"/>
  <c r="O238" i="3"/>
  <c r="T237" i="3"/>
  <c r="S237" i="3"/>
  <c r="R237" i="3"/>
  <c r="Q237" i="3"/>
  <c r="P237" i="3"/>
  <c r="O237" i="3"/>
  <c r="T236" i="3"/>
  <c r="S236" i="3"/>
  <c r="R236" i="3"/>
  <c r="Q236" i="3"/>
  <c r="P236" i="3"/>
  <c r="O236" i="3"/>
  <c r="T235" i="3"/>
  <c r="S235" i="3"/>
  <c r="R235" i="3"/>
  <c r="Q235" i="3"/>
  <c r="P235" i="3"/>
  <c r="O235" i="3"/>
  <c r="T234" i="3"/>
  <c r="S234" i="3"/>
  <c r="R234" i="3"/>
  <c r="Q234" i="3"/>
  <c r="P234" i="3"/>
  <c r="O234" i="3"/>
  <c r="T233" i="3"/>
  <c r="S233" i="3"/>
  <c r="R233" i="3"/>
  <c r="Q233" i="3"/>
  <c r="P233" i="3"/>
  <c r="O233" i="3"/>
  <c r="T232" i="3"/>
  <c r="S232" i="3"/>
  <c r="R232" i="3"/>
  <c r="Q232" i="3"/>
  <c r="P232" i="3"/>
  <c r="O232" i="3"/>
  <c r="T231" i="3"/>
  <c r="S231" i="3"/>
  <c r="R231" i="3"/>
  <c r="Q231" i="3"/>
  <c r="P231" i="3"/>
  <c r="O231" i="3"/>
  <c r="T230" i="3"/>
  <c r="S230" i="3"/>
  <c r="R230" i="3"/>
  <c r="Q230" i="3"/>
  <c r="P230" i="3"/>
  <c r="O230" i="3"/>
  <c r="T229" i="3"/>
  <c r="S229" i="3"/>
  <c r="R229" i="3"/>
  <c r="Q229" i="3"/>
  <c r="P229" i="3"/>
  <c r="O229" i="3"/>
  <c r="T228" i="3"/>
  <c r="S228" i="3"/>
  <c r="R228" i="3"/>
  <c r="Q228" i="3"/>
  <c r="P228" i="3"/>
  <c r="O228" i="3"/>
  <c r="T227" i="3"/>
  <c r="S227" i="3"/>
  <c r="R227" i="3"/>
  <c r="Q227" i="3"/>
  <c r="P227" i="3"/>
  <c r="O227" i="3"/>
  <c r="T226" i="3"/>
  <c r="S226" i="3"/>
  <c r="R226" i="3"/>
  <c r="Q226" i="3"/>
  <c r="P226" i="3"/>
  <c r="O226" i="3"/>
  <c r="T225" i="3"/>
  <c r="S225" i="3"/>
  <c r="R225" i="3"/>
  <c r="Q225" i="3"/>
  <c r="P225" i="3"/>
  <c r="O225" i="3"/>
  <c r="T224" i="3"/>
  <c r="S224" i="3"/>
  <c r="R224" i="3"/>
  <c r="Q224" i="3"/>
  <c r="P224" i="3"/>
  <c r="O224" i="3"/>
  <c r="T223" i="3"/>
  <c r="S223" i="3"/>
  <c r="R223" i="3"/>
  <c r="Q223" i="3"/>
  <c r="P223" i="3"/>
  <c r="O223" i="3"/>
  <c r="T222" i="3"/>
  <c r="S222" i="3"/>
  <c r="R222" i="3"/>
  <c r="Q222" i="3"/>
  <c r="P222" i="3"/>
  <c r="O222" i="3"/>
  <c r="T221" i="3"/>
  <c r="S221" i="3"/>
  <c r="R221" i="3"/>
  <c r="Q221" i="3"/>
  <c r="P221" i="3"/>
  <c r="O221" i="3"/>
  <c r="T220" i="3"/>
  <c r="S220" i="3"/>
  <c r="R220" i="3"/>
  <c r="Q220" i="3"/>
  <c r="P220" i="3"/>
  <c r="O220" i="3"/>
  <c r="T219" i="3"/>
  <c r="S219" i="3"/>
  <c r="R219" i="3"/>
  <c r="Q219" i="3"/>
  <c r="P219" i="3"/>
  <c r="O219" i="3"/>
  <c r="T218" i="3"/>
  <c r="S218" i="3"/>
  <c r="R218" i="3"/>
  <c r="Q218" i="3"/>
  <c r="P218" i="3"/>
  <c r="O218" i="3"/>
  <c r="T217" i="3"/>
  <c r="S217" i="3"/>
  <c r="R217" i="3"/>
  <c r="Q217" i="3"/>
  <c r="P217" i="3"/>
  <c r="O217" i="3"/>
  <c r="T216" i="3"/>
  <c r="S216" i="3"/>
  <c r="R216" i="3"/>
  <c r="Q216" i="3"/>
  <c r="P216" i="3"/>
  <c r="O216" i="3"/>
  <c r="T215" i="3"/>
  <c r="S215" i="3"/>
  <c r="R215" i="3"/>
  <c r="Q215" i="3"/>
  <c r="P215" i="3"/>
  <c r="O215" i="3"/>
  <c r="T214" i="3"/>
  <c r="S214" i="3"/>
  <c r="R214" i="3"/>
  <c r="Q214" i="3"/>
  <c r="P214" i="3"/>
  <c r="O214" i="3"/>
  <c r="T213" i="3"/>
  <c r="S213" i="3"/>
  <c r="R213" i="3"/>
  <c r="Q213" i="3"/>
  <c r="P213" i="3"/>
  <c r="O213" i="3"/>
  <c r="T212" i="3"/>
  <c r="S212" i="3"/>
  <c r="R212" i="3"/>
  <c r="Q212" i="3"/>
  <c r="P212" i="3"/>
  <c r="O212" i="3"/>
  <c r="T211" i="3"/>
  <c r="S211" i="3"/>
  <c r="R211" i="3"/>
  <c r="Q211" i="3"/>
  <c r="P211" i="3"/>
  <c r="O211" i="3"/>
  <c r="T210" i="3"/>
  <c r="S210" i="3"/>
  <c r="R210" i="3"/>
  <c r="Q210" i="3"/>
  <c r="P210" i="3"/>
  <c r="O210" i="3"/>
  <c r="T209" i="3"/>
  <c r="S209" i="3"/>
  <c r="R209" i="3"/>
  <c r="Q209" i="3"/>
  <c r="P209" i="3"/>
  <c r="O209" i="3"/>
  <c r="T208" i="3"/>
  <c r="S208" i="3"/>
  <c r="R208" i="3"/>
  <c r="Q208" i="3"/>
  <c r="P208" i="3"/>
  <c r="O208" i="3"/>
  <c r="T207" i="3"/>
  <c r="S207" i="3"/>
  <c r="R207" i="3"/>
  <c r="Q207" i="3"/>
  <c r="P207" i="3"/>
  <c r="O207" i="3"/>
  <c r="T206" i="3"/>
  <c r="S206" i="3"/>
  <c r="R206" i="3"/>
  <c r="Q206" i="3"/>
  <c r="P206" i="3"/>
  <c r="O206" i="3"/>
  <c r="T205" i="3"/>
  <c r="S205" i="3"/>
  <c r="R205" i="3"/>
  <c r="Q205" i="3"/>
  <c r="P205" i="3"/>
  <c r="O205" i="3"/>
  <c r="T204" i="3"/>
  <c r="S204" i="3"/>
  <c r="R204" i="3"/>
  <c r="Q204" i="3"/>
  <c r="P204" i="3"/>
  <c r="O204" i="3"/>
  <c r="T203" i="3"/>
  <c r="S203" i="3"/>
  <c r="R203" i="3"/>
  <c r="Q203" i="3"/>
  <c r="P203" i="3"/>
  <c r="O203" i="3"/>
  <c r="T202" i="3"/>
  <c r="S202" i="3"/>
  <c r="R202" i="3"/>
  <c r="Q202" i="3"/>
  <c r="P202" i="3"/>
  <c r="O202" i="3"/>
  <c r="T201" i="3"/>
  <c r="S201" i="3"/>
  <c r="R201" i="3"/>
  <c r="Q201" i="3"/>
  <c r="P201" i="3"/>
  <c r="O201" i="3"/>
  <c r="T200" i="3"/>
  <c r="S200" i="3"/>
  <c r="R200" i="3"/>
  <c r="Q200" i="3"/>
  <c r="P200" i="3"/>
  <c r="O200" i="3"/>
  <c r="T199" i="3"/>
  <c r="S199" i="3"/>
  <c r="R199" i="3"/>
  <c r="Q199" i="3"/>
  <c r="P199" i="3"/>
  <c r="O199" i="3"/>
  <c r="T198" i="3"/>
  <c r="S198" i="3"/>
  <c r="R198" i="3"/>
  <c r="Q198" i="3"/>
  <c r="P198" i="3"/>
  <c r="O198" i="3"/>
  <c r="T197" i="3"/>
  <c r="S197" i="3"/>
  <c r="R197" i="3"/>
  <c r="Q197" i="3"/>
  <c r="P197" i="3"/>
  <c r="O197" i="3"/>
  <c r="T196" i="3"/>
  <c r="S196" i="3"/>
  <c r="R196" i="3"/>
  <c r="Q196" i="3"/>
  <c r="P196" i="3"/>
  <c r="O196" i="3"/>
  <c r="T195" i="3"/>
  <c r="S195" i="3"/>
  <c r="R195" i="3"/>
  <c r="Q195" i="3"/>
  <c r="P195" i="3"/>
  <c r="O195" i="3"/>
  <c r="T194" i="3"/>
  <c r="S194" i="3"/>
  <c r="R194" i="3"/>
  <c r="Q194" i="3"/>
  <c r="P194" i="3"/>
  <c r="O194" i="3"/>
  <c r="T193" i="3"/>
  <c r="S193" i="3"/>
  <c r="R193" i="3"/>
  <c r="Q193" i="3"/>
  <c r="P193" i="3"/>
  <c r="O193" i="3"/>
  <c r="T192" i="3"/>
  <c r="S192" i="3"/>
  <c r="R192" i="3"/>
  <c r="Q192" i="3"/>
  <c r="P192" i="3"/>
  <c r="O192" i="3"/>
  <c r="T191" i="3"/>
  <c r="S191" i="3"/>
  <c r="R191" i="3"/>
  <c r="Q191" i="3"/>
  <c r="P191" i="3"/>
  <c r="O191" i="3"/>
  <c r="T190" i="3"/>
  <c r="S190" i="3"/>
  <c r="R190" i="3"/>
  <c r="Q190" i="3"/>
  <c r="P190" i="3"/>
  <c r="O190" i="3"/>
  <c r="T189" i="3"/>
  <c r="S189" i="3"/>
  <c r="R189" i="3"/>
  <c r="Q189" i="3"/>
  <c r="P189" i="3"/>
  <c r="O189" i="3"/>
  <c r="T188" i="3"/>
  <c r="S188" i="3"/>
  <c r="R188" i="3"/>
  <c r="Q188" i="3"/>
  <c r="P188" i="3"/>
  <c r="O188" i="3"/>
  <c r="T187" i="3"/>
  <c r="S187" i="3"/>
  <c r="R187" i="3"/>
  <c r="Q187" i="3"/>
  <c r="P187" i="3"/>
  <c r="O187" i="3"/>
  <c r="T186" i="3"/>
  <c r="S186" i="3"/>
  <c r="R186" i="3"/>
  <c r="Q186" i="3"/>
  <c r="P186" i="3"/>
  <c r="O186" i="3"/>
  <c r="T185" i="3"/>
  <c r="S185" i="3"/>
  <c r="R185" i="3"/>
  <c r="Q185" i="3"/>
  <c r="P185" i="3"/>
  <c r="O185" i="3"/>
  <c r="T184" i="3"/>
  <c r="S184" i="3"/>
  <c r="R184" i="3"/>
  <c r="Q184" i="3"/>
  <c r="P184" i="3"/>
  <c r="O184" i="3"/>
  <c r="T183" i="3"/>
  <c r="S183" i="3"/>
  <c r="R183" i="3"/>
  <c r="Q183" i="3"/>
  <c r="P183" i="3"/>
  <c r="O183" i="3"/>
  <c r="T182" i="3"/>
  <c r="S182" i="3"/>
  <c r="R182" i="3"/>
  <c r="Q182" i="3"/>
  <c r="P182" i="3"/>
  <c r="O182" i="3"/>
  <c r="T181" i="3"/>
  <c r="S181" i="3"/>
  <c r="R181" i="3"/>
  <c r="Q181" i="3"/>
  <c r="P181" i="3"/>
  <c r="O181" i="3"/>
  <c r="T180" i="3"/>
  <c r="S180" i="3"/>
  <c r="R180" i="3"/>
  <c r="Q180" i="3"/>
  <c r="P180" i="3"/>
  <c r="O180" i="3"/>
  <c r="T179" i="3"/>
  <c r="S179" i="3"/>
  <c r="R179" i="3"/>
  <c r="Q179" i="3"/>
  <c r="P179" i="3"/>
  <c r="O179" i="3"/>
  <c r="T178" i="3"/>
  <c r="S178" i="3"/>
  <c r="R178" i="3"/>
  <c r="Q178" i="3"/>
  <c r="P178" i="3"/>
  <c r="O178" i="3"/>
  <c r="T177" i="3"/>
  <c r="S177" i="3"/>
  <c r="R177" i="3"/>
  <c r="Q177" i="3"/>
  <c r="P177" i="3"/>
  <c r="O177" i="3"/>
  <c r="T176" i="3"/>
  <c r="S176" i="3"/>
  <c r="R176" i="3"/>
  <c r="Q176" i="3"/>
  <c r="P176" i="3"/>
  <c r="O176" i="3"/>
  <c r="T175" i="3"/>
  <c r="S175" i="3"/>
  <c r="R175" i="3"/>
  <c r="Q175" i="3"/>
  <c r="P175" i="3"/>
  <c r="O175" i="3"/>
  <c r="T174" i="3"/>
  <c r="S174" i="3"/>
  <c r="R174" i="3"/>
  <c r="Q174" i="3"/>
  <c r="P174" i="3"/>
  <c r="O174" i="3"/>
  <c r="T173" i="3"/>
  <c r="S173" i="3"/>
  <c r="R173" i="3"/>
  <c r="Q173" i="3"/>
  <c r="P173" i="3"/>
  <c r="O173" i="3"/>
  <c r="T172" i="3"/>
  <c r="S172" i="3"/>
  <c r="R172" i="3"/>
  <c r="Q172" i="3"/>
  <c r="P172" i="3"/>
  <c r="O172" i="3"/>
  <c r="T171" i="3"/>
  <c r="S171" i="3"/>
  <c r="R171" i="3"/>
  <c r="Q171" i="3"/>
  <c r="P171" i="3"/>
  <c r="O171" i="3"/>
  <c r="T170" i="3"/>
  <c r="S170" i="3"/>
  <c r="R170" i="3"/>
  <c r="Q170" i="3"/>
  <c r="P170" i="3"/>
  <c r="O170" i="3"/>
  <c r="T169" i="3"/>
  <c r="S169" i="3"/>
  <c r="R169" i="3"/>
  <c r="Q169" i="3"/>
  <c r="P169" i="3"/>
  <c r="O169" i="3"/>
  <c r="T168" i="3"/>
  <c r="S168" i="3"/>
  <c r="R168" i="3"/>
  <c r="Q168" i="3"/>
  <c r="P168" i="3"/>
  <c r="O168" i="3"/>
  <c r="T167" i="3"/>
  <c r="S167" i="3"/>
  <c r="R167" i="3"/>
  <c r="Q167" i="3"/>
  <c r="P167" i="3"/>
  <c r="O167" i="3"/>
  <c r="T166" i="3"/>
  <c r="S166" i="3"/>
  <c r="R166" i="3"/>
  <c r="Q166" i="3"/>
  <c r="P166" i="3"/>
  <c r="O166" i="3"/>
  <c r="T165" i="3"/>
  <c r="S165" i="3"/>
  <c r="R165" i="3"/>
  <c r="Q165" i="3"/>
  <c r="P165" i="3"/>
  <c r="O165" i="3"/>
  <c r="T164" i="3"/>
  <c r="S164" i="3"/>
  <c r="R164" i="3"/>
  <c r="Q164" i="3"/>
  <c r="P164" i="3"/>
  <c r="O164" i="3"/>
  <c r="T163" i="3"/>
  <c r="S163" i="3"/>
  <c r="R163" i="3"/>
  <c r="Q163" i="3"/>
  <c r="P163" i="3"/>
  <c r="O163" i="3"/>
  <c r="T162" i="3"/>
  <c r="S162" i="3"/>
  <c r="R162" i="3"/>
  <c r="Q162" i="3"/>
  <c r="P162" i="3"/>
  <c r="O162" i="3"/>
  <c r="T161" i="3"/>
  <c r="S161" i="3"/>
  <c r="R161" i="3"/>
  <c r="Q161" i="3"/>
  <c r="P161" i="3"/>
  <c r="O161" i="3"/>
  <c r="T160" i="3"/>
  <c r="S160" i="3"/>
  <c r="R160" i="3"/>
  <c r="Q160" i="3"/>
  <c r="P160" i="3"/>
  <c r="O160" i="3"/>
  <c r="T159" i="3"/>
  <c r="S159" i="3"/>
  <c r="R159" i="3"/>
  <c r="Q159" i="3"/>
  <c r="P159" i="3"/>
  <c r="O159" i="3"/>
  <c r="T158" i="3"/>
  <c r="S158" i="3"/>
  <c r="R158" i="3"/>
  <c r="Q158" i="3"/>
  <c r="P158" i="3"/>
  <c r="O158" i="3"/>
  <c r="T157" i="3"/>
  <c r="S157" i="3"/>
  <c r="R157" i="3"/>
  <c r="Q157" i="3"/>
  <c r="P157" i="3"/>
  <c r="O157" i="3"/>
  <c r="T156" i="3"/>
  <c r="S156" i="3"/>
  <c r="R156" i="3"/>
  <c r="Q156" i="3"/>
  <c r="P156" i="3"/>
  <c r="O156" i="3"/>
  <c r="T155" i="3"/>
  <c r="S155" i="3"/>
  <c r="R155" i="3"/>
  <c r="Q155" i="3"/>
  <c r="P155" i="3"/>
  <c r="O155" i="3"/>
  <c r="T154" i="3"/>
  <c r="S154" i="3"/>
  <c r="R154" i="3"/>
  <c r="Q154" i="3"/>
  <c r="P154" i="3"/>
  <c r="O154" i="3"/>
  <c r="T153" i="3"/>
  <c r="S153" i="3"/>
  <c r="R153" i="3"/>
  <c r="Q153" i="3"/>
  <c r="P153" i="3"/>
  <c r="O153" i="3"/>
  <c r="T152" i="3"/>
  <c r="S152" i="3"/>
  <c r="R152" i="3"/>
  <c r="Q152" i="3"/>
  <c r="P152" i="3"/>
  <c r="O152" i="3"/>
  <c r="T151" i="3"/>
  <c r="S151" i="3"/>
  <c r="R151" i="3"/>
  <c r="Q151" i="3"/>
  <c r="P151" i="3"/>
  <c r="O151" i="3"/>
  <c r="T150" i="3"/>
  <c r="S150" i="3"/>
  <c r="R150" i="3"/>
  <c r="Q150" i="3"/>
  <c r="P150" i="3"/>
  <c r="O150" i="3"/>
  <c r="T149" i="3"/>
  <c r="S149" i="3"/>
  <c r="R149" i="3"/>
  <c r="Q149" i="3"/>
  <c r="P149" i="3"/>
  <c r="O149" i="3"/>
  <c r="T148" i="3"/>
  <c r="S148" i="3"/>
  <c r="R148" i="3"/>
  <c r="Q148" i="3"/>
  <c r="P148" i="3"/>
  <c r="O148" i="3"/>
  <c r="T147" i="3"/>
  <c r="S147" i="3"/>
  <c r="R147" i="3"/>
  <c r="Q147" i="3"/>
  <c r="P147" i="3"/>
  <c r="O147" i="3"/>
  <c r="T146" i="3"/>
  <c r="S146" i="3"/>
  <c r="R146" i="3"/>
  <c r="Q146" i="3"/>
  <c r="P146" i="3"/>
  <c r="O146" i="3"/>
  <c r="T145" i="3"/>
  <c r="S145" i="3"/>
  <c r="R145" i="3"/>
  <c r="Q145" i="3"/>
  <c r="P145" i="3"/>
  <c r="O145" i="3"/>
  <c r="T144" i="3"/>
  <c r="S144" i="3"/>
  <c r="R144" i="3"/>
  <c r="Q144" i="3"/>
  <c r="P144" i="3"/>
  <c r="O144" i="3"/>
  <c r="T143" i="3"/>
  <c r="S143" i="3"/>
  <c r="R143" i="3"/>
  <c r="Q143" i="3"/>
  <c r="P143" i="3"/>
  <c r="O143" i="3"/>
  <c r="T142" i="3"/>
  <c r="S142" i="3"/>
  <c r="R142" i="3"/>
  <c r="Q142" i="3"/>
  <c r="P142" i="3"/>
  <c r="O142" i="3"/>
  <c r="T141" i="3"/>
  <c r="S141" i="3"/>
  <c r="R141" i="3"/>
  <c r="Q141" i="3"/>
  <c r="P141" i="3"/>
  <c r="O141" i="3"/>
  <c r="T140" i="3"/>
  <c r="S140" i="3"/>
  <c r="R140" i="3"/>
  <c r="Q140" i="3"/>
  <c r="P140" i="3"/>
  <c r="O140" i="3"/>
  <c r="T139" i="3"/>
  <c r="S139" i="3"/>
  <c r="R139" i="3"/>
  <c r="Q139" i="3"/>
  <c r="P139" i="3"/>
  <c r="O139" i="3"/>
  <c r="T138" i="3"/>
  <c r="S138" i="3"/>
  <c r="R138" i="3"/>
  <c r="Q138" i="3"/>
  <c r="P138" i="3"/>
  <c r="O138" i="3"/>
  <c r="T137" i="3"/>
  <c r="S137" i="3"/>
  <c r="R137" i="3"/>
  <c r="Q137" i="3"/>
  <c r="P137" i="3"/>
  <c r="O137" i="3"/>
  <c r="T136" i="3"/>
  <c r="S136" i="3"/>
  <c r="R136" i="3"/>
  <c r="Q136" i="3"/>
  <c r="P136" i="3"/>
  <c r="O136" i="3"/>
  <c r="T135" i="3"/>
  <c r="S135" i="3"/>
  <c r="R135" i="3"/>
  <c r="Q135" i="3"/>
  <c r="P135" i="3"/>
  <c r="O135" i="3"/>
  <c r="T134" i="3"/>
  <c r="S134" i="3"/>
  <c r="R134" i="3"/>
  <c r="Q134" i="3"/>
  <c r="P134" i="3"/>
  <c r="O134" i="3"/>
  <c r="T133" i="3"/>
  <c r="S133" i="3"/>
  <c r="R133" i="3"/>
  <c r="Q133" i="3"/>
  <c r="P133" i="3"/>
  <c r="O133" i="3"/>
  <c r="T132" i="3"/>
  <c r="S132" i="3"/>
  <c r="R132" i="3"/>
  <c r="Q132" i="3"/>
  <c r="P132" i="3"/>
  <c r="O132" i="3"/>
  <c r="T131" i="3"/>
  <c r="S131" i="3"/>
  <c r="R131" i="3"/>
  <c r="Q131" i="3"/>
  <c r="P131" i="3"/>
  <c r="O131" i="3"/>
  <c r="T130" i="3"/>
  <c r="S130" i="3"/>
  <c r="R130" i="3"/>
  <c r="Q130" i="3"/>
  <c r="P130" i="3"/>
  <c r="O130" i="3"/>
  <c r="T129" i="3"/>
  <c r="S129" i="3"/>
  <c r="R129" i="3"/>
  <c r="Q129" i="3"/>
  <c r="P129" i="3"/>
  <c r="O129" i="3"/>
  <c r="T128" i="3"/>
  <c r="S128" i="3"/>
  <c r="R128" i="3"/>
  <c r="Q128" i="3"/>
  <c r="P128" i="3"/>
  <c r="O128" i="3"/>
  <c r="T127" i="3"/>
  <c r="S127" i="3"/>
  <c r="R127" i="3"/>
  <c r="Q127" i="3"/>
  <c r="P127" i="3"/>
  <c r="O127" i="3"/>
  <c r="T126" i="3"/>
  <c r="S126" i="3"/>
  <c r="R126" i="3"/>
  <c r="Q126" i="3"/>
  <c r="P126" i="3"/>
  <c r="O126" i="3"/>
  <c r="T125" i="3"/>
  <c r="S125" i="3"/>
  <c r="R125" i="3"/>
  <c r="Q125" i="3"/>
  <c r="P125" i="3"/>
  <c r="O125" i="3"/>
  <c r="T124" i="3"/>
  <c r="S124" i="3"/>
  <c r="R124" i="3"/>
  <c r="Q124" i="3"/>
  <c r="P124" i="3"/>
  <c r="O124" i="3"/>
  <c r="T123" i="3"/>
  <c r="S123" i="3"/>
  <c r="R123" i="3"/>
  <c r="Q123" i="3"/>
  <c r="P123" i="3"/>
  <c r="O123" i="3"/>
  <c r="T122" i="3"/>
  <c r="S122" i="3"/>
  <c r="R122" i="3"/>
  <c r="Q122" i="3"/>
  <c r="P122" i="3"/>
  <c r="O122" i="3"/>
  <c r="T121" i="3"/>
  <c r="S121" i="3"/>
  <c r="R121" i="3"/>
  <c r="Q121" i="3"/>
  <c r="P121" i="3"/>
  <c r="O121" i="3"/>
  <c r="T120" i="3"/>
  <c r="S120" i="3"/>
  <c r="R120" i="3"/>
  <c r="Q120" i="3"/>
  <c r="P120" i="3"/>
  <c r="O120" i="3"/>
  <c r="T119" i="3"/>
  <c r="S119" i="3"/>
  <c r="R119" i="3"/>
  <c r="Q119" i="3"/>
  <c r="P119" i="3"/>
  <c r="O119" i="3"/>
  <c r="T118" i="3"/>
  <c r="S118" i="3"/>
  <c r="R118" i="3"/>
  <c r="Q118" i="3"/>
  <c r="P118" i="3"/>
  <c r="O118" i="3"/>
  <c r="T117" i="3"/>
  <c r="S117" i="3"/>
  <c r="R117" i="3"/>
  <c r="Q117" i="3"/>
  <c r="P117" i="3"/>
  <c r="O117" i="3"/>
  <c r="T116" i="3"/>
  <c r="S116" i="3"/>
  <c r="R116" i="3"/>
  <c r="Q116" i="3"/>
  <c r="P116" i="3"/>
  <c r="O116" i="3"/>
  <c r="T115" i="3"/>
  <c r="S115" i="3"/>
  <c r="R115" i="3"/>
  <c r="Q115" i="3"/>
  <c r="P115" i="3"/>
  <c r="O115" i="3"/>
  <c r="T114" i="3"/>
  <c r="S114" i="3"/>
  <c r="R114" i="3"/>
  <c r="Q114" i="3"/>
  <c r="P114" i="3"/>
  <c r="O114" i="3"/>
  <c r="T113" i="3"/>
  <c r="S113" i="3"/>
  <c r="R113" i="3"/>
  <c r="Q113" i="3"/>
  <c r="P113" i="3"/>
  <c r="O113" i="3"/>
  <c r="T112" i="3"/>
  <c r="S112" i="3"/>
  <c r="R112" i="3"/>
  <c r="Q112" i="3"/>
  <c r="P112" i="3"/>
  <c r="O112" i="3"/>
  <c r="T111" i="3"/>
  <c r="S111" i="3"/>
  <c r="R111" i="3"/>
  <c r="Q111" i="3"/>
  <c r="P111" i="3"/>
  <c r="O111" i="3"/>
  <c r="T110" i="3"/>
  <c r="S110" i="3"/>
  <c r="R110" i="3"/>
  <c r="Q110" i="3"/>
  <c r="P110" i="3"/>
  <c r="O110" i="3"/>
  <c r="T109" i="3"/>
  <c r="S109" i="3"/>
  <c r="R109" i="3"/>
  <c r="Q109" i="3"/>
  <c r="P109" i="3"/>
  <c r="O109" i="3"/>
  <c r="T108" i="3"/>
  <c r="S108" i="3"/>
  <c r="R108" i="3"/>
  <c r="Q108" i="3"/>
  <c r="P108" i="3"/>
  <c r="O108" i="3"/>
  <c r="T107" i="3"/>
  <c r="S107" i="3"/>
  <c r="R107" i="3"/>
  <c r="Q107" i="3"/>
  <c r="P107" i="3"/>
  <c r="O107" i="3"/>
  <c r="T106" i="3"/>
  <c r="S106" i="3"/>
  <c r="R106" i="3"/>
  <c r="Q106" i="3"/>
  <c r="P106" i="3"/>
  <c r="O106" i="3"/>
  <c r="T105" i="3"/>
  <c r="S105" i="3"/>
  <c r="R105" i="3"/>
  <c r="Q105" i="3"/>
  <c r="P105" i="3"/>
  <c r="O105" i="3"/>
  <c r="T104" i="3"/>
  <c r="S104" i="3"/>
  <c r="R104" i="3"/>
  <c r="Q104" i="3"/>
  <c r="P104" i="3"/>
  <c r="O104" i="3"/>
  <c r="T103" i="3"/>
  <c r="S103" i="3"/>
  <c r="R103" i="3"/>
  <c r="Q103" i="3"/>
  <c r="P103" i="3"/>
  <c r="O103" i="3"/>
  <c r="T102" i="3"/>
  <c r="S102" i="3"/>
  <c r="R102" i="3"/>
  <c r="Q102" i="3"/>
  <c r="P102" i="3"/>
  <c r="O102" i="3"/>
  <c r="T101" i="3"/>
  <c r="S101" i="3"/>
  <c r="R101" i="3"/>
  <c r="Q101" i="3"/>
  <c r="P101" i="3"/>
  <c r="O101" i="3"/>
  <c r="T100" i="3"/>
  <c r="S100" i="3"/>
  <c r="R100" i="3"/>
  <c r="Q100" i="3"/>
  <c r="P100" i="3"/>
  <c r="O100" i="3"/>
  <c r="T99" i="3"/>
  <c r="S99" i="3"/>
  <c r="R99" i="3"/>
  <c r="Q99" i="3"/>
  <c r="P99" i="3"/>
  <c r="O99" i="3"/>
  <c r="T98" i="3"/>
  <c r="S98" i="3"/>
  <c r="R98" i="3"/>
  <c r="Q98" i="3"/>
  <c r="P98" i="3"/>
  <c r="O98" i="3"/>
  <c r="T97" i="3"/>
  <c r="S97" i="3"/>
  <c r="R97" i="3"/>
  <c r="Q97" i="3"/>
  <c r="P97" i="3"/>
  <c r="O97" i="3"/>
  <c r="T96" i="3"/>
  <c r="S96" i="3"/>
  <c r="R96" i="3"/>
  <c r="Q96" i="3"/>
  <c r="P96" i="3"/>
  <c r="O96" i="3"/>
  <c r="T95" i="3"/>
  <c r="S95" i="3"/>
  <c r="R95" i="3"/>
  <c r="Q95" i="3"/>
  <c r="P95" i="3"/>
  <c r="O95" i="3"/>
  <c r="T94" i="3"/>
  <c r="S94" i="3"/>
  <c r="R94" i="3"/>
  <c r="Q94" i="3"/>
  <c r="P94" i="3"/>
  <c r="O94" i="3"/>
  <c r="T93" i="3"/>
  <c r="S93" i="3"/>
  <c r="R93" i="3"/>
  <c r="Q93" i="3"/>
  <c r="P93" i="3"/>
  <c r="O93" i="3"/>
  <c r="T92" i="3"/>
  <c r="S92" i="3"/>
  <c r="R92" i="3"/>
  <c r="Q92" i="3"/>
  <c r="P92" i="3"/>
  <c r="O92" i="3"/>
  <c r="T91" i="3"/>
  <c r="S91" i="3"/>
  <c r="R91" i="3"/>
  <c r="Q91" i="3"/>
  <c r="P91" i="3"/>
  <c r="O91" i="3"/>
  <c r="T90" i="3"/>
  <c r="S90" i="3"/>
  <c r="R90" i="3"/>
  <c r="Q90" i="3"/>
  <c r="P90" i="3"/>
  <c r="O90" i="3"/>
  <c r="T89" i="3"/>
  <c r="S89" i="3"/>
  <c r="R89" i="3"/>
  <c r="Q89" i="3"/>
  <c r="P89" i="3"/>
  <c r="O89" i="3"/>
  <c r="T88" i="3"/>
  <c r="S88" i="3"/>
  <c r="R88" i="3"/>
  <c r="Q88" i="3"/>
  <c r="P88" i="3"/>
  <c r="O88" i="3"/>
  <c r="T87" i="3"/>
  <c r="S87" i="3"/>
  <c r="R87" i="3"/>
  <c r="Q87" i="3"/>
  <c r="P87" i="3"/>
  <c r="O87" i="3"/>
  <c r="T86" i="3"/>
  <c r="S86" i="3"/>
  <c r="R86" i="3"/>
  <c r="Q86" i="3"/>
  <c r="P86" i="3"/>
  <c r="O86" i="3"/>
  <c r="T85" i="3"/>
  <c r="S85" i="3"/>
  <c r="R85" i="3"/>
  <c r="Q85" i="3"/>
  <c r="P85" i="3"/>
  <c r="O85" i="3"/>
  <c r="T84" i="3"/>
  <c r="S84" i="3"/>
  <c r="R84" i="3"/>
  <c r="Q84" i="3"/>
  <c r="P84" i="3"/>
  <c r="O84" i="3"/>
  <c r="T83" i="3"/>
  <c r="S83" i="3"/>
  <c r="R83" i="3"/>
  <c r="Q83" i="3"/>
  <c r="P83" i="3"/>
  <c r="O83" i="3"/>
  <c r="T82" i="3"/>
  <c r="S82" i="3"/>
  <c r="R82" i="3"/>
  <c r="Q82" i="3"/>
  <c r="P82" i="3"/>
  <c r="O82" i="3"/>
  <c r="T81" i="3"/>
  <c r="S81" i="3"/>
  <c r="R81" i="3"/>
  <c r="Q81" i="3"/>
  <c r="P81" i="3"/>
  <c r="O81" i="3"/>
  <c r="T80" i="3"/>
  <c r="S80" i="3"/>
  <c r="R80" i="3"/>
  <c r="Q80" i="3"/>
  <c r="P80" i="3"/>
  <c r="O80" i="3"/>
  <c r="T79" i="3"/>
  <c r="S79" i="3"/>
  <c r="R79" i="3"/>
  <c r="Q79" i="3"/>
  <c r="P79" i="3"/>
  <c r="O79" i="3"/>
  <c r="T78" i="3"/>
  <c r="S78" i="3"/>
  <c r="R78" i="3"/>
  <c r="Q78" i="3"/>
  <c r="P78" i="3"/>
  <c r="O78" i="3"/>
  <c r="T77" i="3"/>
  <c r="S77" i="3"/>
  <c r="R77" i="3"/>
  <c r="Q77" i="3"/>
  <c r="P77" i="3"/>
  <c r="O77" i="3"/>
  <c r="T76" i="3"/>
  <c r="S76" i="3"/>
  <c r="R76" i="3"/>
  <c r="Q76" i="3"/>
  <c r="P76" i="3"/>
  <c r="O76" i="3"/>
  <c r="T75" i="3"/>
  <c r="S75" i="3"/>
  <c r="R75" i="3"/>
  <c r="Q75" i="3"/>
  <c r="P75" i="3"/>
  <c r="O75" i="3"/>
  <c r="T74" i="3"/>
  <c r="S74" i="3"/>
  <c r="R74" i="3"/>
  <c r="Q74" i="3"/>
  <c r="P74" i="3"/>
  <c r="O74" i="3"/>
  <c r="T73" i="3"/>
  <c r="S73" i="3"/>
  <c r="R73" i="3"/>
  <c r="Q73" i="3"/>
  <c r="P73" i="3"/>
  <c r="O73" i="3"/>
  <c r="T72" i="3"/>
  <c r="S72" i="3"/>
  <c r="R72" i="3"/>
  <c r="Q72" i="3"/>
  <c r="P72" i="3"/>
  <c r="O72" i="3"/>
  <c r="T71" i="3"/>
  <c r="S71" i="3"/>
  <c r="R71" i="3"/>
  <c r="Q71" i="3"/>
  <c r="P71" i="3"/>
  <c r="O71" i="3"/>
  <c r="T70" i="3"/>
  <c r="S70" i="3"/>
  <c r="R70" i="3"/>
  <c r="Q70" i="3"/>
  <c r="P70" i="3"/>
  <c r="O70" i="3"/>
  <c r="T69" i="3"/>
  <c r="S69" i="3"/>
  <c r="R69" i="3"/>
  <c r="Q69" i="3"/>
  <c r="P69" i="3"/>
  <c r="O69" i="3"/>
  <c r="T68" i="3"/>
  <c r="S68" i="3"/>
  <c r="R68" i="3"/>
  <c r="Q68" i="3"/>
  <c r="P68" i="3"/>
  <c r="O68" i="3"/>
  <c r="T67" i="3"/>
  <c r="S67" i="3"/>
  <c r="R67" i="3"/>
  <c r="Q67" i="3"/>
  <c r="P67" i="3"/>
  <c r="O67" i="3"/>
  <c r="T66" i="3"/>
  <c r="S66" i="3"/>
  <c r="R66" i="3"/>
  <c r="Q66" i="3"/>
  <c r="P66" i="3"/>
  <c r="O66" i="3"/>
  <c r="T65" i="3"/>
  <c r="S65" i="3"/>
  <c r="R65" i="3"/>
  <c r="Q65" i="3"/>
  <c r="P65" i="3"/>
  <c r="O65" i="3"/>
  <c r="T64" i="3"/>
  <c r="S64" i="3"/>
  <c r="R64" i="3"/>
  <c r="Q64" i="3"/>
  <c r="P64" i="3"/>
  <c r="O64" i="3"/>
  <c r="T63" i="3"/>
  <c r="S63" i="3"/>
  <c r="R63" i="3"/>
  <c r="Q63" i="3"/>
  <c r="P63" i="3"/>
  <c r="O63" i="3"/>
  <c r="T62" i="3"/>
  <c r="S62" i="3"/>
  <c r="R62" i="3"/>
  <c r="Q62" i="3"/>
  <c r="P62" i="3"/>
  <c r="O62" i="3"/>
  <c r="T61" i="3"/>
  <c r="S61" i="3"/>
  <c r="R61" i="3"/>
  <c r="Q61" i="3"/>
  <c r="P61" i="3"/>
  <c r="O61" i="3"/>
  <c r="T60" i="3"/>
  <c r="S60" i="3"/>
  <c r="R60" i="3"/>
  <c r="Q60" i="3"/>
  <c r="P60" i="3"/>
  <c r="O60" i="3"/>
  <c r="T59" i="3"/>
  <c r="S59" i="3"/>
  <c r="R59" i="3"/>
  <c r="Q59" i="3"/>
  <c r="P59" i="3"/>
  <c r="O59" i="3"/>
  <c r="T58" i="3"/>
  <c r="S58" i="3"/>
  <c r="R58" i="3"/>
  <c r="Q58" i="3"/>
  <c r="P58" i="3"/>
  <c r="O58" i="3"/>
  <c r="T57" i="3"/>
  <c r="S57" i="3"/>
  <c r="R57" i="3"/>
  <c r="Q57" i="3"/>
  <c r="P57" i="3"/>
  <c r="O57" i="3"/>
  <c r="T56" i="3"/>
  <c r="S56" i="3"/>
  <c r="R56" i="3"/>
  <c r="Q56" i="3"/>
  <c r="P56" i="3"/>
  <c r="O56" i="3"/>
  <c r="T55" i="3"/>
  <c r="S55" i="3"/>
  <c r="R55" i="3"/>
  <c r="Q55" i="3"/>
  <c r="P55" i="3"/>
  <c r="O55" i="3"/>
  <c r="T54" i="3"/>
  <c r="S54" i="3"/>
  <c r="R54" i="3"/>
  <c r="Q54" i="3"/>
  <c r="P54" i="3"/>
  <c r="O54" i="3"/>
  <c r="T53" i="3"/>
  <c r="S53" i="3"/>
  <c r="R53" i="3"/>
  <c r="Q53" i="3"/>
  <c r="P53" i="3"/>
  <c r="O53" i="3"/>
  <c r="T52" i="3"/>
  <c r="S52" i="3"/>
  <c r="R52" i="3"/>
  <c r="Q52" i="3"/>
  <c r="P52" i="3"/>
  <c r="O52" i="3"/>
  <c r="T51" i="3"/>
  <c r="S51" i="3"/>
  <c r="R51" i="3"/>
  <c r="Q51" i="3"/>
  <c r="P51" i="3"/>
  <c r="O51" i="3"/>
  <c r="T50" i="3"/>
  <c r="S50" i="3"/>
  <c r="R50" i="3"/>
  <c r="Q50" i="3"/>
  <c r="P50" i="3"/>
  <c r="O50" i="3"/>
  <c r="T49" i="3"/>
  <c r="S49" i="3"/>
  <c r="R49" i="3"/>
  <c r="Q49" i="3"/>
  <c r="P49" i="3"/>
  <c r="O49" i="3"/>
  <c r="T48" i="3"/>
  <c r="S48" i="3"/>
  <c r="R48" i="3"/>
  <c r="Q48" i="3"/>
  <c r="P48" i="3"/>
  <c r="O48" i="3"/>
  <c r="T47" i="3"/>
  <c r="S47" i="3"/>
  <c r="R47" i="3"/>
  <c r="Q47" i="3"/>
  <c r="P47" i="3"/>
  <c r="O47" i="3"/>
  <c r="T46" i="3"/>
  <c r="S46" i="3"/>
  <c r="R46" i="3"/>
  <c r="Q46" i="3"/>
  <c r="P46" i="3"/>
  <c r="O46" i="3"/>
  <c r="T45" i="3"/>
  <c r="S45" i="3"/>
  <c r="R45" i="3"/>
  <c r="Q45" i="3"/>
  <c r="P45" i="3"/>
  <c r="O45" i="3"/>
  <c r="T44" i="3"/>
  <c r="S44" i="3"/>
  <c r="R44" i="3"/>
  <c r="Q44" i="3"/>
  <c r="P44" i="3"/>
  <c r="O44" i="3"/>
  <c r="T43" i="3"/>
  <c r="S43" i="3"/>
  <c r="R43" i="3"/>
  <c r="Q43" i="3"/>
  <c r="P43" i="3"/>
  <c r="O43" i="3"/>
  <c r="T42" i="3"/>
  <c r="S42" i="3"/>
  <c r="R42" i="3"/>
  <c r="Q42" i="3"/>
  <c r="P42" i="3"/>
  <c r="O42" i="3"/>
  <c r="T41" i="3"/>
  <c r="S41" i="3"/>
  <c r="R41" i="3"/>
  <c r="Q41" i="3"/>
  <c r="P41" i="3"/>
  <c r="O41" i="3"/>
  <c r="T40" i="3"/>
  <c r="S40" i="3"/>
  <c r="R40" i="3"/>
  <c r="Q40" i="3"/>
  <c r="P40" i="3"/>
  <c r="O40" i="3"/>
  <c r="T39" i="3"/>
  <c r="S39" i="3"/>
  <c r="R39" i="3"/>
  <c r="Q39" i="3"/>
  <c r="P39" i="3"/>
  <c r="O39" i="3"/>
  <c r="T38" i="3"/>
  <c r="S38" i="3"/>
  <c r="R38" i="3"/>
  <c r="Q38" i="3"/>
  <c r="P38" i="3"/>
  <c r="O38" i="3"/>
  <c r="T37" i="3"/>
  <c r="S37" i="3"/>
  <c r="R37" i="3"/>
  <c r="Q37" i="3"/>
  <c r="P37" i="3"/>
  <c r="O37" i="3"/>
  <c r="T36" i="3"/>
  <c r="S36" i="3"/>
  <c r="R36" i="3"/>
  <c r="Q36" i="3"/>
  <c r="P36" i="3"/>
  <c r="O36" i="3"/>
  <c r="T35" i="3"/>
  <c r="S35" i="3"/>
  <c r="R35" i="3"/>
  <c r="Q35" i="3"/>
  <c r="P35" i="3"/>
  <c r="O35" i="3"/>
  <c r="T34" i="3"/>
  <c r="S34" i="3"/>
  <c r="R34" i="3"/>
  <c r="Q34" i="3"/>
  <c r="P34" i="3"/>
  <c r="O34" i="3"/>
  <c r="T33" i="3"/>
  <c r="S33" i="3"/>
  <c r="R33" i="3"/>
  <c r="Q33" i="3"/>
  <c r="P33" i="3"/>
  <c r="O33" i="3"/>
  <c r="T32" i="3"/>
  <c r="S32" i="3"/>
  <c r="R32" i="3"/>
  <c r="Q32" i="3"/>
  <c r="P32" i="3"/>
  <c r="O32" i="3"/>
  <c r="T31" i="3"/>
  <c r="S31" i="3"/>
  <c r="R31" i="3"/>
  <c r="Q31" i="3"/>
  <c r="P31" i="3"/>
  <c r="O31" i="3"/>
  <c r="T30" i="3"/>
  <c r="S30" i="3"/>
  <c r="R30" i="3"/>
  <c r="Q30" i="3"/>
  <c r="P30" i="3"/>
  <c r="O30" i="3"/>
  <c r="T29" i="3"/>
  <c r="S29" i="3"/>
  <c r="R29" i="3"/>
  <c r="Q29" i="3"/>
  <c r="P29" i="3"/>
  <c r="O29" i="3"/>
  <c r="T28" i="3"/>
  <c r="S28" i="3"/>
  <c r="R28" i="3"/>
  <c r="Q28" i="3"/>
  <c r="P28" i="3"/>
  <c r="O28" i="3"/>
  <c r="T27" i="3"/>
  <c r="S27" i="3"/>
  <c r="R27" i="3"/>
  <c r="Q27" i="3"/>
  <c r="P27" i="3"/>
  <c r="O27" i="3"/>
  <c r="T26" i="3"/>
  <c r="S26" i="3"/>
  <c r="R26" i="3"/>
  <c r="Q26" i="3"/>
  <c r="P26" i="3"/>
  <c r="O26" i="3"/>
  <c r="T25" i="3"/>
  <c r="S25" i="3"/>
  <c r="R25" i="3"/>
  <c r="Q25" i="3"/>
  <c r="P25" i="3"/>
  <c r="O25" i="3"/>
  <c r="T24" i="3"/>
  <c r="S24" i="3"/>
  <c r="R24" i="3"/>
  <c r="Q24" i="3"/>
  <c r="P24" i="3"/>
  <c r="O24" i="3"/>
  <c r="T23" i="3"/>
  <c r="S23" i="3"/>
  <c r="R23" i="3"/>
  <c r="Q23" i="3"/>
  <c r="P23" i="3"/>
  <c r="O23" i="3"/>
  <c r="T22" i="3"/>
  <c r="S22" i="3"/>
  <c r="R22" i="3"/>
  <c r="Q22" i="3"/>
  <c r="P22" i="3"/>
  <c r="O22" i="3"/>
  <c r="T21" i="3"/>
  <c r="S21" i="3"/>
  <c r="R21" i="3"/>
  <c r="Q21" i="3"/>
  <c r="P21" i="3"/>
  <c r="O21" i="3"/>
  <c r="T20" i="3"/>
  <c r="S20" i="3"/>
  <c r="R20" i="3"/>
  <c r="Q20" i="3"/>
  <c r="P20" i="3"/>
  <c r="O20" i="3"/>
  <c r="T19" i="3"/>
  <c r="S19" i="3"/>
  <c r="R19" i="3"/>
  <c r="Q19" i="3"/>
  <c r="P19" i="3"/>
  <c r="O19" i="3"/>
  <c r="T18" i="3"/>
  <c r="S18" i="3"/>
  <c r="R18" i="3"/>
  <c r="Q18" i="3"/>
  <c r="P18" i="3"/>
  <c r="O18" i="3"/>
  <c r="T17" i="3"/>
  <c r="S17" i="3"/>
  <c r="R17" i="3"/>
  <c r="Q17" i="3"/>
  <c r="P17" i="3"/>
  <c r="O17" i="3"/>
  <c r="T16" i="3"/>
  <c r="S16" i="3"/>
  <c r="R16" i="3"/>
  <c r="Q16" i="3"/>
  <c r="P16" i="3"/>
  <c r="O16" i="3"/>
  <c r="T15" i="3"/>
  <c r="S15" i="3"/>
  <c r="R15" i="3"/>
  <c r="Q15" i="3"/>
  <c r="P15" i="3"/>
  <c r="O15" i="3"/>
  <c r="T14" i="3"/>
  <c r="S14" i="3"/>
  <c r="R14" i="3"/>
  <c r="Q14" i="3"/>
  <c r="P14" i="3"/>
  <c r="O14" i="3"/>
  <c r="T13" i="3"/>
  <c r="S13" i="3"/>
  <c r="R13" i="3"/>
  <c r="Q13" i="3"/>
  <c r="P13" i="3"/>
  <c r="O13" i="3"/>
  <c r="T12" i="3"/>
  <c r="S12" i="3"/>
  <c r="R12" i="3"/>
  <c r="Q12" i="3"/>
  <c r="P12" i="3"/>
  <c r="O12" i="3"/>
  <c r="T11" i="3"/>
  <c r="S11" i="3"/>
  <c r="R11" i="3"/>
  <c r="Q11" i="3"/>
  <c r="P11" i="3"/>
  <c r="O11" i="3"/>
  <c r="T10" i="3"/>
  <c r="S10" i="3"/>
  <c r="R10" i="3"/>
  <c r="Q10" i="3"/>
  <c r="P10" i="3"/>
  <c r="O10" i="3"/>
  <c r="T9" i="3"/>
  <c r="S9" i="3"/>
  <c r="R9" i="3"/>
  <c r="Q9" i="3"/>
  <c r="P9" i="3"/>
  <c r="O9" i="3"/>
  <c r="T8" i="3"/>
  <c r="S8" i="3"/>
  <c r="R8" i="3"/>
  <c r="Q8" i="3"/>
  <c r="P8" i="3"/>
  <c r="O8" i="3"/>
  <c r="T7" i="3"/>
  <c r="S7" i="3"/>
  <c r="R7" i="3"/>
  <c r="Q7" i="3"/>
  <c r="P7" i="3"/>
  <c r="O7" i="3"/>
  <c r="T6" i="3"/>
  <c r="S6" i="3"/>
  <c r="R6" i="3"/>
  <c r="Q6" i="3"/>
  <c r="P6" i="3"/>
  <c r="O6" i="3"/>
  <c r="T290" i="2"/>
  <c r="S290" i="2"/>
  <c r="R290" i="2"/>
  <c r="Q290" i="2"/>
  <c r="P290" i="2"/>
  <c r="O290" i="2"/>
  <c r="T289" i="2"/>
  <c r="S289" i="2"/>
  <c r="R289" i="2"/>
  <c r="Q289" i="2"/>
  <c r="P289" i="2"/>
  <c r="O289" i="2"/>
  <c r="T288" i="2"/>
  <c r="S288" i="2"/>
  <c r="R288" i="2"/>
  <c r="Q288" i="2"/>
  <c r="P288" i="2"/>
  <c r="O288" i="2"/>
  <c r="T287" i="2"/>
  <c r="S287" i="2"/>
  <c r="R287" i="2"/>
  <c r="Q287" i="2"/>
  <c r="P287" i="2"/>
  <c r="O287" i="2"/>
  <c r="T286" i="2"/>
  <c r="S286" i="2"/>
  <c r="R286" i="2"/>
  <c r="Q286" i="2"/>
  <c r="P286" i="2"/>
  <c r="O286" i="2"/>
  <c r="T285" i="2"/>
  <c r="S285" i="2"/>
  <c r="R285" i="2"/>
  <c r="Q285" i="2"/>
  <c r="P285" i="2"/>
  <c r="O285" i="2"/>
  <c r="T284" i="2"/>
  <c r="S284" i="2"/>
  <c r="R284" i="2"/>
  <c r="Q284" i="2"/>
  <c r="P284" i="2"/>
  <c r="O284" i="2"/>
  <c r="T283" i="2"/>
  <c r="S283" i="2"/>
  <c r="R283" i="2"/>
  <c r="Q283" i="2"/>
  <c r="P283" i="2"/>
  <c r="O283" i="2"/>
  <c r="T282" i="2"/>
  <c r="S282" i="2"/>
  <c r="R282" i="2"/>
  <c r="Q282" i="2"/>
  <c r="P282" i="2"/>
  <c r="O282" i="2"/>
  <c r="T281" i="2"/>
  <c r="S281" i="2"/>
  <c r="R281" i="2"/>
  <c r="Q281" i="2"/>
  <c r="P281" i="2"/>
  <c r="O281" i="2"/>
  <c r="T280" i="2"/>
  <c r="S280" i="2"/>
  <c r="R280" i="2"/>
  <c r="Q280" i="2"/>
  <c r="P280" i="2"/>
  <c r="O280" i="2"/>
  <c r="T279" i="2"/>
  <c r="S279" i="2"/>
  <c r="R279" i="2"/>
  <c r="Q279" i="2"/>
  <c r="P279" i="2"/>
  <c r="O279" i="2"/>
  <c r="T278" i="2"/>
  <c r="S278" i="2"/>
  <c r="R278" i="2"/>
  <c r="Q278" i="2"/>
  <c r="P278" i="2"/>
  <c r="O278" i="2"/>
  <c r="T277" i="2"/>
  <c r="S277" i="2"/>
  <c r="R277" i="2"/>
  <c r="Q277" i="2"/>
  <c r="P277" i="2"/>
  <c r="O277" i="2"/>
  <c r="T276" i="2"/>
  <c r="S276" i="2"/>
  <c r="R276" i="2"/>
  <c r="Q276" i="2"/>
  <c r="P276" i="2"/>
  <c r="O276" i="2"/>
  <c r="T275" i="2"/>
  <c r="S275" i="2"/>
  <c r="R275" i="2"/>
  <c r="Q275" i="2"/>
  <c r="P275" i="2"/>
  <c r="O275" i="2"/>
  <c r="T274" i="2"/>
  <c r="S274" i="2"/>
  <c r="R274" i="2"/>
  <c r="Q274" i="2"/>
  <c r="P274" i="2"/>
  <c r="O274" i="2"/>
  <c r="T273" i="2"/>
  <c r="S273" i="2"/>
  <c r="R273" i="2"/>
  <c r="Q273" i="2"/>
  <c r="P273" i="2"/>
  <c r="O273" i="2"/>
  <c r="T272" i="2"/>
  <c r="S272" i="2"/>
  <c r="R272" i="2"/>
  <c r="Q272" i="2"/>
  <c r="P272" i="2"/>
  <c r="O272" i="2"/>
  <c r="T271" i="2"/>
  <c r="S271" i="2"/>
  <c r="R271" i="2"/>
  <c r="Q271" i="2"/>
  <c r="P271" i="2"/>
  <c r="O271" i="2"/>
  <c r="T270" i="2"/>
  <c r="S270" i="2"/>
  <c r="R270" i="2"/>
  <c r="Q270" i="2"/>
  <c r="P270" i="2"/>
  <c r="O270" i="2"/>
  <c r="T269" i="2"/>
  <c r="S269" i="2"/>
  <c r="R269" i="2"/>
  <c r="Q269" i="2"/>
  <c r="P269" i="2"/>
  <c r="O269" i="2"/>
  <c r="T268" i="2"/>
  <c r="S268" i="2"/>
  <c r="R268" i="2"/>
  <c r="Q268" i="2"/>
  <c r="P268" i="2"/>
  <c r="O268" i="2"/>
  <c r="T267" i="2"/>
  <c r="S267" i="2"/>
  <c r="R267" i="2"/>
  <c r="Q267" i="2"/>
  <c r="P267" i="2"/>
  <c r="O267" i="2"/>
  <c r="T266" i="2"/>
  <c r="S266" i="2"/>
  <c r="R266" i="2"/>
  <c r="Q266" i="2"/>
  <c r="P266" i="2"/>
  <c r="O266" i="2"/>
  <c r="T265" i="2"/>
  <c r="S265" i="2"/>
  <c r="R265" i="2"/>
  <c r="Q265" i="2"/>
  <c r="P265" i="2"/>
  <c r="O265" i="2"/>
  <c r="T264" i="2"/>
  <c r="S264" i="2"/>
  <c r="R264" i="2"/>
  <c r="Q264" i="2"/>
  <c r="P264" i="2"/>
  <c r="O264" i="2"/>
  <c r="T263" i="2"/>
  <c r="S263" i="2"/>
  <c r="R263" i="2"/>
  <c r="Q263" i="2"/>
  <c r="P263" i="2"/>
  <c r="O263" i="2"/>
  <c r="T262" i="2"/>
  <c r="S262" i="2"/>
  <c r="R262" i="2"/>
  <c r="Q262" i="2"/>
  <c r="P262" i="2"/>
  <c r="O262" i="2"/>
  <c r="T261" i="2"/>
  <c r="S261" i="2"/>
  <c r="R261" i="2"/>
  <c r="Q261" i="2"/>
  <c r="P261" i="2"/>
  <c r="O261" i="2"/>
  <c r="T260" i="2"/>
  <c r="S260" i="2"/>
  <c r="R260" i="2"/>
  <c r="Q260" i="2"/>
  <c r="P260" i="2"/>
  <c r="O260" i="2"/>
  <c r="T259" i="2"/>
  <c r="S259" i="2"/>
  <c r="R259" i="2"/>
  <c r="Q259" i="2"/>
  <c r="P259" i="2"/>
  <c r="O259" i="2"/>
  <c r="T258" i="2"/>
  <c r="S258" i="2"/>
  <c r="R258" i="2"/>
  <c r="Q258" i="2"/>
  <c r="P258" i="2"/>
  <c r="O258" i="2"/>
  <c r="T257" i="2"/>
  <c r="S257" i="2"/>
  <c r="R257" i="2"/>
  <c r="Q257" i="2"/>
  <c r="P257" i="2"/>
  <c r="O257" i="2"/>
  <c r="T256" i="2"/>
  <c r="S256" i="2"/>
  <c r="R256" i="2"/>
  <c r="Q256" i="2"/>
  <c r="P256" i="2"/>
  <c r="O256" i="2"/>
  <c r="T255" i="2"/>
  <c r="S255" i="2"/>
  <c r="R255" i="2"/>
  <c r="Q255" i="2"/>
  <c r="P255" i="2"/>
  <c r="O255" i="2"/>
  <c r="T254" i="2"/>
  <c r="S254" i="2"/>
  <c r="R254" i="2"/>
  <c r="Q254" i="2"/>
  <c r="P254" i="2"/>
  <c r="O254" i="2"/>
  <c r="T253" i="2"/>
  <c r="S253" i="2"/>
  <c r="R253" i="2"/>
  <c r="Q253" i="2"/>
  <c r="P253" i="2"/>
  <c r="O253" i="2"/>
  <c r="T252" i="2"/>
  <c r="S252" i="2"/>
  <c r="R252" i="2"/>
  <c r="Q252" i="2"/>
  <c r="P252" i="2"/>
  <c r="O252" i="2"/>
  <c r="T251" i="2"/>
  <c r="S251" i="2"/>
  <c r="R251" i="2"/>
  <c r="Q251" i="2"/>
  <c r="P251" i="2"/>
  <c r="O251" i="2"/>
  <c r="T250" i="2"/>
  <c r="S250" i="2"/>
  <c r="R250" i="2"/>
  <c r="Q250" i="2"/>
  <c r="P250" i="2"/>
  <c r="O250" i="2"/>
  <c r="T249" i="2"/>
  <c r="S249" i="2"/>
  <c r="R249" i="2"/>
  <c r="Q249" i="2"/>
  <c r="P249" i="2"/>
  <c r="O249" i="2"/>
  <c r="T248" i="2"/>
  <c r="S248" i="2"/>
  <c r="R248" i="2"/>
  <c r="Q248" i="2"/>
  <c r="P248" i="2"/>
  <c r="O248" i="2"/>
  <c r="T247" i="2"/>
  <c r="S247" i="2"/>
  <c r="R247" i="2"/>
  <c r="Q247" i="2"/>
  <c r="P247" i="2"/>
  <c r="O247" i="2"/>
  <c r="T246" i="2"/>
  <c r="S246" i="2"/>
  <c r="R246" i="2"/>
  <c r="Q246" i="2"/>
  <c r="P246" i="2"/>
  <c r="O246" i="2"/>
  <c r="T245" i="2"/>
  <c r="S245" i="2"/>
  <c r="R245" i="2"/>
  <c r="Q245" i="2"/>
  <c r="P245" i="2"/>
  <c r="O245" i="2"/>
  <c r="T244" i="2"/>
  <c r="S244" i="2"/>
  <c r="R244" i="2"/>
  <c r="Q244" i="2"/>
  <c r="P244" i="2"/>
  <c r="O244" i="2"/>
  <c r="T243" i="2"/>
  <c r="S243" i="2"/>
  <c r="R243" i="2"/>
  <c r="Q243" i="2"/>
  <c r="P243" i="2"/>
  <c r="O243" i="2"/>
  <c r="T242" i="2"/>
  <c r="S242" i="2"/>
  <c r="R242" i="2"/>
  <c r="Q242" i="2"/>
  <c r="P242" i="2"/>
  <c r="O242" i="2"/>
  <c r="T241" i="2"/>
  <c r="S241" i="2"/>
  <c r="R241" i="2"/>
  <c r="Q241" i="2"/>
  <c r="P241" i="2"/>
  <c r="O241" i="2"/>
  <c r="T240" i="2"/>
  <c r="S240" i="2"/>
  <c r="R240" i="2"/>
  <c r="Q240" i="2"/>
  <c r="P240" i="2"/>
  <c r="O240" i="2"/>
  <c r="T239" i="2"/>
  <c r="S239" i="2"/>
  <c r="R239" i="2"/>
  <c r="Q239" i="2"/>
  <c r="P239" i="2"/>
  <c r="O239" i="2"/>
  <c r="T238" i="2"/>
  <c r="S238" i="2"/>
  <c r="R238" i="2"/>
  <c r="Q238" i="2"/>
  <c r="P238" i="2"/>
  <c r="O238" i="2"/>
  <c r="T237" i="2"/>
  <c r="S237" i="2"/>
  <c r="R237" i="2"/>
  <c r="Q237" i="2"/>
  <c r="P237" i="2"/>
  <c r="O237" i="2"/>
  <c r="T236" i="2"/>
  <c r="S236" i="2"/>
  <c r="R236" i="2"/>
  <c r="Q236" i="2"/>
  <c r="P236" i="2"/>
  <c r="O236" i="2"/>
  <c r="T235" i="2"/>
  <c r="S235" i="2"/>
  <c r="R235" i="2"/>
  <c r="Q235" i="2"/>
  <c r="P235" i="2"/>
  <c r="O235" i="2"/>
  <c r="T234" i="2"/>
  <c r="S234" i="2"/>
  <c r="R234" i="2"/>
  <c r="Q234" i="2"/>
  <c r="P234" i="2"/>
  <c r="O234" i="2"/>
  <c r="T233" i="2"/>
  <c r="S233" i="2"/>
  <c r="R233" i="2"/>
  <c r="Q233" i="2"/>
  <c r="P233" i="2"/>
  <c r="O233" i="2"/>
  <c r="T232" i="2"/>
  <c r="S232" i="2"/>
  <c r="R232" i="2"/>
  <c r="Q232" i="2"/>
  <c r="P232" i="2"/>
  <c r="O232" i="2"/>
  <c r="T231" i="2"/>
  <c r="S231" i="2"/>
  <c r="R231" i="2"/>
  <c r="Q231" i="2"/>
  <c r="P231" i="2"/>
  <c r="O231" i="2"/>
  <c r="T230" i="2"/>
  <c r="S230" i="2"/>
  <c r="R230" i="2"/>
  <c r="Q230" i="2"/>
  <c r="P230" i="2"/>
  <c r="O230" i="2"/>
  <c r="T229" i="2"/>
  <c r="S229" i="2"/>
  <c r="R229" i="2"/>
  <c r="Q229" i="2"/>
  <c r="P229" i="2"/>
  <c r="O229" i="2"/>
  <c r="T228" i="2"/>
  <c r="S228" i="2"/>
  <c r="R228" i="2"/>
  <c r="Q228" i="2"/>
  <c r="P228" i="2"/>
  <c r="O228" i="2"/>
  <c r="T227" i="2"/>
  <c r="S227" i="2"/>
  <c r="R227" i="2"/>
  <c r="Q227" i="2"/>
  <c r="P227" i="2"/>
  <c r="O227" i="2"/>
  <c r="T226" i="2"/>
  <c r="S226" i="2"/>
  <c r="R226" i="2"/>
  <c r="Q226" i="2"/>
  <c r="P226" i="2"/>
  <c r="O226" i="2"/>
  <c r="T225" i="2"/>
  <c r="S225" i="2"/>
  <c r="R225" i="2"/>
  <c r="Q225" i="2"/>
  <c r="P225" i="2"/>
  <c r="O225" i="2"/>
  <c r="T224" i="2"/>
  <c r="S224" i="2"/>
  <c r="R224" i="2"/>
  <c r="Q224" i="2"/>
  <c r="P224" i="2"/>
  <c r="O224" i="2"/>
  <c r="T223" i="2"/>
  <c r="S223" i="2"/>
  <c r="R223" i="2"/>
  <c r="Q223" i="2"/>
  <c r="P223" i="2"/>
  <c r="O223" i="2"/>
  <c r="T222" i="2"/>
  <c r="S222" i="2"/>
  <c r="R222" i="2"/>
  <c r="Q222" i="2"/>
  <c r="P222" i="2"/>
  <c r="O222" i="2"/>
  <c r="T221" i="2"/>
  <c r="S221" i="2"/>
  <c r="R221" i="2"/>
  <c r="Q221" i="2"/>
  <c r="P221" i="2"/>
  <c r="O221" i="2"/>
  <c r="T220" i="2"/>
  <c r="S220" i="2"/>
  <c r="R220" i="2"/>
  <c r="Q220" i="2"/>
  <c r="P220" i="2"/>
  <c r="O220" i="2"/>
  <c r="T219" i="2"/>
  <c r="S219" i="2"/>
  <c r="R219" i="2"/>
  <c r="Q219" i="2"/>
  <c r="P219" i="2"/>
  <c r="O219" i="2"/>
  <c r="T218" i="2"/>
  <c r="S218" i="2"/>
  <c r="R218" i="2"/>
  <c r="Q218" i="2"/>
  <c r="P218" i="2"/>
  <c r="O218" i="2"/>
  <c r="T217" i="2"/>
  <c r="S217" i="2"/>
  <c r="R217" i="2"/>
  <c r="Q217" i="2"/>
  <c r="P217" i="2"/>
  <c r="O217" i="2"/>
  <c r="T216" i="2"/>
  <c r="S216" i="2"/>
  <c r="R216" i="2"/>
  <c r="Q216" i="2"/>
  <c r="P216" i="2"/>
  <c r="O216" i="2"/>
  <c r="T215" i="2"/>
  <c r="S215" i="2"/>
  <c r="R215" i="2"/>
  <c r="Q215" i="2"/>
  <c r="P215" i="2"/>
  <c r="O215" i="2"/>
  <c r="T214" i="2"/>
  <c r="S214" i="2"/>
  <c r="R214" i="2"/>
  <c r="Q214" i="2"/>
  <c r="P214" i="2"/>
  <c r="O214" i="2"/>
  <c r="T213" i="2"/>
  <c r="S213" i="2"/>
  <c r="R213" i="2"/>
  <c r="Q213" i="2"/>
  <c r="P213" i="2"/>
  <c r="O213" i="2"/>
  <c r="T212" i="2"/>
  <c r="S212" i="2"/>
  <c r="R212" i="2"/>
  <c r="Q212" i="2"/>
  <c r="P212" i="2"/>
  <c r="O212" i="2"/>
  <c r="T211" i="2"/>
  <c r="S211" i="2"/>
  <c r="R211" i="2"/>
  <c r="Q211" i="2"/>
  <c r="P211" i="2"/>
  <c r="O211" i="2"/>
  <c r="T210" i="2"/>
  <c r="S210" i="2"/>
  <c r="R210" i="2"/>
  <c r="Q210" i="2"/>
  <c r="P210" i="2"/>
  <c r="O210" i="2"/>
  <c r="T209" i="2"/>
  <c r="S209" i="2"/>
  <c r="R209" i="2"/>
  <c r="Q209" i="2"/>
  <c r="P209" i="2"/>
  <c r="O209" i="2"/>
  <c r="T208" i="2"/>
  <c r="S208" i="2"/>
  <c r="R208" i="2"/>
  <c r="Q208" i="2"/>
  <c r="P208" i="2"/>
  <c r="O208" i="2"/>
  <c r="T207" i="2"/>
  <c r="S207" i="2"/>
  <c r="R207" i="2"/>
  <c r="Q207" i="2"/>
  <c r="P207" i="2"/>
  <c r="O207" i="2"/>
  <c r="T206" i="2"/>
  <c r="S206" i="2"/>
  <c r="R206" i="2"/>
  <c r="Q206" i="2"/>
  <c r="P206" i="2"/>
  <c r="O206" i="2"/>
  <c r="T205" i="2"/>
  <c r="S205" i="2"/>
  <c r="R205" i="2"/>
  <c r="Q205" i="2"/>
  <c r="P205" i="2"/>
  <c r="O205" i="2"/>
  <c r="T204" i="2"/>
  <c r="S204" i="2"/>
  <c r="R204" i="2"/>
  <c r="Q204" i="2"/>
  <c r="P204" i="2"/>
  <c r="O204" i="2"/>
  <c r="T203" i="2"/>
  <c r="S203" i="2"/>
  <c r="R203" i="2"/>
  <c r="Q203" i="2"/>
  <c r="P203" i="2"/>
  <c r="O203" i="2"/>
  <c r="T202" i="2"/>
  <c r="S202" i="2"/>
  <c r="R202" i="2"/>
  <c r="Q202" i="2"/>
  <c r="P202" i="2"/>
  <c r="O202" i="2"/>
  <c r="T201" i="2"/>
  <c r="S201" i="2"/>
  <c r="R201" i="2"/>
  <c r="Q201" i="2"/>
  <c r="P201" i="2"/>
  <c r="O201" i="2"/>
  <c r="T200" i="2"/>
  <c r="S200" i="2"/>
  <c r="R200" i="2"/>
  <c r="Q200" i="2"/>
  <c r="P200" i="2"/>
  <c r="O200" i="2"/>
  <c r="T199" i="2"/>
  <c r="S199" i="2"/>
  <c r="R199" i="2"/>
  <c r="Q199" i="2"/>
  <c r="P199" i="2"/>
  <c r="O199" i="2"/>
  <c r="T198" i="2"/>
  <c r="S198" i="2"/>
  <c r="R198" i="2"/>
  <c r="Q198" i="2"/>
  <c r="P198" i="2"/>
  <c r="O198" i="2"/>
  <c r="T197" i="2"/>
  <c r="S197" i="2"/>
  <c r="R197" i="2"/>
  <c r="Q197" i="2"/>
  <c r="P197" i="2"/>
  <c r="O197" i="2"/>
  <c r="T196" i="2"/>
  <c r="S196" i="2"/>
  <c r="R196" i="2"/>
  <c r="Q196" i="2"/>
  <c r="P196" i="2"/>
  <c r="O196" i="2"/>
  <c r="T195" i="2"/>
  <c r="S195" i="2"/>
  <c r="R195" i="2"/>
  <c r="Q195" i="2"/>
  <c r="P195" i="2"/>
  <c r="O195" i="2"/>
  <c r="T194" i="2"/>
  <c r="S194" i="2"/>
  <c r="R194" i="2"/>
  <c r="Q194" i="2"/>
  <c r="P194" i="2"/>
  <c r="O194" i="2"/>
  <c r="T193" i="2"/>
  <c r="S193" i="2"/>
  <c r="R193" i="2"/>
  <c r="Q193" i="2"/>
  <c r="P193" i="2"/>
  <c r="O193" i="2"/>
  <c r="T192" i="2"/>
  <c r="S192" i="2"/>
  <c r="R192" i="2"/>
  <c r="Q192" i="2"/>
  <c r="P192" i="2"/>
  <c r="O192" i="2"/>
  <c r="T191" i="2"/>
  <c r="S191" i="2"/>
  <c r="R191" i="2"/>
  <c r="Q191" i="2"/>
  <c r="P191" i="2"/>
  <c r="O191" i="2"/>
  <c r="T190" i="2"/>
  <c r="S190" i="2"/>
  <c r="R190" i="2"/>
  <c r="Q190" i="2"/>
  <c r="P190" i="2"/>
  <c r="O190" i="2"/>
  <c r="T189" i="2"/>
  <c r="S189" i="2"/>
  <c r="R189" i="2"/>
  <c r="Q189" i="2"/>
  <c r="P189" i="2"/>
  <c r="O189" i="2"/>
  <c r="T188" i="2"/>
  <c r="S188" i="2"/>
  <c r="R188" i="2"/>
  <c r="Q188" i="2"/>
  <c r="P188" i="2"/>
  <c r="O188" i="2"/>
  <c r="T187" i="2"/>
  <c r="S187" i="2"/>
  <c r="R187" i="2"/>
  <c r="Q187" i="2"/>
  <c r="P187" i="2"/>
  <c r="O187" i="2"/>
  <c r="T186" i="2"/>
  <c r="S186" i="2"/>
  <c r="R186" i="2"/>
  <c r="Q186" i="2"/>
  <c r="P186" i="2"/>
  <c r="O186" i="2"/>
  <c r="T185" i="2"/>
  <c r="S185" i="2"/>
  <c r="R185" i="2"/>
  <c r="Q185" i="2"/>
  <c r="P185" i="2"/>
  <c r="O185" i="2"/>
  <c r="T184" i="2"/>
  <c r="S184" i="2"/>
  <c r="R184" i="2"/>
  <c r="Q184" i="2"/>
  <c r="P184" i="2"/>
  <c r="O184" i="2"/>
  <c r="T183" i="2"/>
  <c r="S183" i="2"/>
  <c r="R183" i="2"/>
  <c r="Q183" i="2"/>
  <c r="P183" i="2"/>
  <c r="O183" i="2"/>
  <c r="T182" i="2"/>
  <c r="S182" i="2"/>
  <c r="R182" i="2"/>
  <c r="Q182" i="2"/>
  <c r="P182" i="2"/>
  <c r="O182" i="2"/>
  <c r="T181" i="2"/>
  <c r="S181" i="2"/>
  <c r="R181" i="2"/>
  <c r="Q181" i="2"/>
  <c r="P181" i="2"/>
  <c r="O181" i="2"/>
  <c r="T180" i="2"/>
  <c r="S180" i="2"/>
  <c r="R180" i="2"/>
  <c r="Q180" i="2"/>
  <c r="P180" i="2"/>
  <c r="O180" i="2"/>
  <c r="T179" i="2"/>
  <c r="S179" i="2"/>
  <c r="R179" i="2"/>
  <c r="Q179" i="2"/>
  <c r="P179" i="2"/>
  <c r="O179" i="2"/>
  <c r="T178" i="2"/>
  <c r="S178" i="2"/>
  <c r="R178" i="2"/>
  <c r="Q178" i="2"/>
  <c r="P178" i="2"/>
  <c r="O178" i="2"/>
  <c r="T177" i="2"/>
  <c r="S177" i="2"/>
  <c r="R177" i="2"/>
  <c r="Q177" i="2"/>
  <c r="P177" i="2"/>
  <c r="O177" i="2"/>
  <c r="T176" i="2"/>
  <c r="S176" i="2"/>
  <c r="R176" i="2"/>
  <c r="Q176" i="2"/>
  <c r="P176" i="2"/>
  <c r="O176" i="2"/>
  <c r="T175" i="2"/>
  <c r="S175" i="2"/>
  <c r="R175" i="2"/>
  <c r="Q175" i="2"/>
  <c r="P175" i="2"/>
  <c r="O175" i="2"/>
  <c r="T174" i="2"/>
  <c r="S174" i="2"/>
  <c r="R174" i="2"/>
  <c r="Q174" i="2"/>
  <c r="P174" i="2"/>
  <c r="O174" i="2"/>
  <c r="T173" i="2"/>
  <c r="S173" i="2"/>
  <c r="R173" i="2"/>
  <c r="Q173" i="2"/>
  <c r="P173" i="2"/>
  <c r="O173" i="2"/>
  <c r="T172" i="2"/>
  <c r="S172" i="2"/>
  <c r="R172" i="2"/>
  <c r="Q172" i="2"/>
  <c r="P172" i="2"/>
  <c r="O172" i="2"/>
  <c r="T171" i="2"/>
  <c r="S171" i="2"/>
  <c r="R171" i="2"/>
  <c r="Q171" i="2"/>
  <c r="P171" i="2"/>
  <c r="O171" i="2"/>
  <c r="T170" i="2"/>
  <c r="S170" i="2"/>
  <c r="R170" i="2"/>
  <c r="Q170" i="2"/>
  <c r="P170" i="2"/>
  <c r="O170" i="2"/>
  <c r="T169" i="2"/>
  <c r="S169" i="2"/>
  <c r="R169" i="2"/>
  <c r="Q169" i="2"/>
  <c r="P169" i="2"/>
  <c r="O169" i="2"/>
  <c r="T168" i="2"/>
  <c r="S168" i="2"/>
  <c r="R168" i="2"/>
  <c r="Q168" i="2"/>
  <c r="P168" i="2"/>
  <c r="O168" i="2"/>
  <c r="T167" i="2"/>
  <c r="S167" i="2"/>
  <c r="R167" i="2"/>
  <c r="Q167" i="2"/>
  <c r="P167" i="2"/>
  <c r="O167" i="2"/>
  <c r="T166" i="2"/>
  <c r="S166" i="2"/>
  <c r="R166" i="2"/>
  <c r="Q166" i="2"/>
  <c r="P166" i="2"/>
  <c r="O166" i="2"/>
  <c r="T165" i="2"/>
  <c r="S165" i="2"/>
  <c r="R165" i="2"/>
  <c r="Q165" i="2"/>
  <c r="P165" i="2"/>
  <c r="O165" i="2"/>
  <c r="T164" i="2"/>
  <c r="S164" i="2"/>
  <c r="R164" i="2"/>
  <c r="Q164" i="2"/>
  <c r="P164" i="2"/>
  <c r="O164" i="2"/>
  <c r="T163" i="2"/>
  <c r="S163" i="2"/>
  <c r="R163" i="2"/>
  <c r="Q163" i="2"/>
  <c r="P163" i="2"/>
  <c r="O163" i="2"/>
  <c r="T162" i="2"/>
  <c r="S162" i="2"/>
  <c r="R162" i="2"/>
  <c r="Q162" i="2"/>
  <c r="P162" i="2"/>
  <c r="O162" i="2"/>
  <c r="T161" i="2"/>
  <c r="S161" i="2"/>
  <c r="R161" i="2"/>
  <c r="Q161" i="2"/>
  <c r="P161" i="2"/>
  <c r="O161" i="2"/>
  <c r="T160" i="2"/>
  <c r="S160" i="2"/>
  <c r="R160" i="2"/>
  <c r="Q160" i="2"/>
  <c r="P160" i="2"/>
  <c r="O160" i="2"/>
  <c r="T159" i="2"/>
  <c r="S159" i="2"/>
  <c r="R159" i="2"/>
  <c r="Q159" i="2"/>
  <c r="P159" i="2"/>
  <c r="O159" i="2"/>
  <c r="T158" i="2"/>
  <c r="S158" i="2"/>
  <c r="R158" i="2"/>
  <c r="Q158" i="2"/>
  <c r="P158" i="2"/>
  <c r="O158" i="2"/>
  <c r="T157" i="2"/>
  <c r="S157" i="2"/>
  <c r="R157" i="2"/>
  <c r="Q157" i="2"/>
  <c r="P157" i="2"/>
  <c r="O157" i="2"/>
  <c r="T156" i="2"/>
  <c r="S156" i="2"/>
  <c r="R156" i="2"/>
  <c r="Q156" i="2"/>
  <c r="P156" i="2"/>
  <c r="O156" i="2"/>
  <c r="T155" i="2"/>
  <c r="S155" i="2"/>
  <c r="R155" i="2"/>
  <c r="Q155" i="2"/>
  <c r="P155" i="2"/>
  <c r="O155" i="2"/>
  <c r="T154" i="2"/>
  <c r="S154" i="2"/>
  <c r="R154" i="2"/>
  <c r="Q154" i="2"/>
  <c r="P154" i="2"/>
  <c r="O154" i="2"/>
  <c r="T153" i="2"/>
  <c r="S153" i="2"/>
  <c r="R153" i="2"/>
  <c r="Q153" i="2"/>
  <c r="P153" i="2"/>
  <c r="O153" i="2"/>
  <c r="T152" i="2"/>
  <c r="S152" i="2"/>
  <c r="R152" i="2"/>
  <c r="Q152" i="2"/>
  <c r="P152" i="2"/>
  <c r="O152" i="2"/>
  <c r="T151" i="2"/>
  <c r="S151" i="2"/>
  <c r="R151" i="2"/>
  <c r="Q151" i="2"/>
  <c r="P151" i="2"/>
  <c r="O151" i="2"/>
  <c r="T150" i="2"/>
  <c r="S150" i="2"/>
  <c r="R150" i="2"/>
  <c r="Q150" i="2"/>
  <c r="P150" i="2"/>
  <c r="O150" i="2"/>
  <c r="T149" i="2"/>
  <c r="S149" i="2"/>
  <c r="R149" i="2"/>
  <c r="Q149" i="2"/>
  <c r="P149" i="2"/>
  <c r="O149" i="2"/>
  <c r="T148" i="2"/>
  <c r="S148" i="2"/>
  <c r="R148" i="2"/>
  <c r="Q148" i="2"/>
  <c r="P148" i="2"/>
  <c r="O148" i="2"/>
  <c r="T147" i="2"/>
  <c r="S147" i="2"/>
  <c r="R147" i="2"/>
  <c r="Q147" i="2"/>
  <c r="P147" i="2"/>
  <c r="O147" i="2"/>
  <c r="T146" i="2"/>
  <c r="S146" i="2"/>
  <c r="R146" i="2"/>
  <c r="Q146" i="2"/>
  <c r="P146" i="2"/>
  <c r="O146" i="2"/>
  <c r="T145" i="2"/>
  <c r="S145" i="2"/>
  <c r="R145" i="2"/>
  <c r="Q145" i="2"/>
  <c r="P145" i="2"/>
  <c r="O145" i="2"/>
  <c r="T144" i="2"/>
  <c r="S144" i="2"/>
  <c r="R144" i="2"/>
  <c r="Q144" i="2"/>
  <c r="P144" i="2"/>
  <c r="O144" i="2"/>
  <c r="T143" i="2"/>
  <c r="S143" i="2"/>
  <c r="R143" i="2"/>
  <c r="Q143" i="2"/>
  <c r="P143" i="2"/>
  <c r="O143" i="2"/>
  <c r="T142" i="2"/>
  <c r="S142" i="2"/>
  <c r="R142" i="2"/>
  <c r="Q142" i="2"/>
  <c r="P142" i="2"/>
  <c r="O142" i="2"/>
  <c r="T141" i="2"/>
  <c r="S141" i="2"/>
  <c r="R141" i="2"/>
  <c r="Q141" i="2"/>
  <c r="P141" i="2"/>
  <c r="O141" i="2"/>
  <c r="T140" i="2"/>
  <c r="S140" i="2"/>
  <c r="R140" i="2"/>
  <c r="Q140" i="2"/>
  <c r="P140" i="2"/>
  <c r="O140" i="2"/>
  <c r="T139" i="2"/>
  <c r="S139" i="2"/>
  <c r="R139" i="2"/>
  <c r="Q139" i="2"/>
  <c r="P139" i="2"/>
  <c r="O139" i="2"/>
  <c r="T138" i="2"/>
  <c r="S138" i="2"/>
  <c r="R138" i="2"/>
  <c r="Q138" i="2"/>
  <c r="P138" i="2"/>
  <c r="O138" i="2"/>
  <c r="T137" i="2"/>
  <c r="S137" i="2"/>
  <c r="R137" i="2"/>
  <c r="Q137" i="2"/>
  <c r="P137" i="2"/>
  <c r="O137" i="2"/>
  <c r="T136" i="2"/>
  <c r="S136" i="2"/>
  <c r="R136" i="2"/>
  <c r="Q136" i="2"/>
  <c r="P136" i="2"/>
  <c r="O136" i="2"/>
  <c r="T135" i="2"/>
  <c r="S135" i="2"/>
  <c r="R135" i="2"/>
  <c r="Q135" i="2"/>
  <c r="P135" i="2"/>
  <c r="O135" i="2"/>
  <c r="T134" i="2"/>
  <c r="S134" i="2"/>
  <c r="R134" i="2"/>
  <c r="Q134" i="2"/>
  <c r="P134" i="2"/>
  <c r="O134" i="2"/>
  <c r="T133" i="2"/>
  <c r="S133" i="2"/>
  <c r="R133" i="2"/>
  <c r="Q133" i="2"/>
  <c r="P133" i="2"/>
  <c r="O133" i="2"/>
  <c r="T132" i="2"/>
  <c r="S132" i="2"/>
  <c r="R132" i="2"/>
  <c r="Q132" i="2"/>
  <c r="P132" i="2"/>
  <c r="O132" i="2"/>
  <c r="T131" i="2"/>
  <c r="S131" i="2"/>
  <c r="R131" i="2"/>
  <c r="Q131" i="2"/>
  <c r="P131" i="2"/>
  <c r="O131" i="2"/>
  <c r="T130" i="2"/>
  <c r="S130" i="2"/>
  <c r="R130" i="2"/>
  <c r="Q130" i="2"/>
  <c r="P130" i="2"/>
  <c r="O130" i="2"/>
  <c r="T129" i="2"/>
  <c r="S129" i="2"/>
  <c r="R129" i="2"/>
  <c r="Q129" i="2"/>
  <c r="P129" i="2"/>
  <c r="O129" i="2"/>
  <c r="T128" i="2"/>
  <c r="S128" i="2"/>
  <c r="R128" i="2"/>
  <c r="Q128" i="2"/>
  <c r="P128" i="2"/>
  <c r="O128" i="2"/>
  <c r="T127" i="2"/>
  <c r="S127" i="2"/>
  <c r="R127" i="2"/>
  <c r="Q127" i="2"/>
  <c r="P127" i="2"/>
  <c r="O127" i="2"/>
  <c r="T126" i="2"/>
  <c r="S126" i="2"/>
  <c r="R126" i="2"/>
  <c r="Q126" i="2"/>
  <c r="P126" i="2"/>
  <c r="O126" i="2"/>
  <c r="T125" i="2"/>
  <c r="S125" i="2"/>
  <c r="R125" i="2"/>
  <c r="Q125" i="2"/>
  <c r="P125" i="2"/>
  <c r="O125" i="2"/>
  <c r="T124" i="2"/>
  <c r="S124" i="2"/>
  <c r="R124" i="2"/>
  <c r="Q124" i="2"/>
  <c r="P124" i="2"/>
  <c r="O124" i="2"/>
  <c r="T123" i="2"/>
  <c r="S123" i="2"/>
  <c r="R123" i="2"/>
  <c r="Q123" i="2"/>
  <c r="P123" i="2"/>
  <c r="O123" i="2"/>
  <c r="T122" i="2"/>
  <c r="S122" i="2"/>
  <c r="R122" i="2"/>
  <c r="Q122" i="2"/>
  <c r="P122" i="2"/>
  <c r="O122" i="2"/>
  <c r="T121" i="2"/>
  <c r="S121" i="2"/>
  <c r="R121" i="2"/>
  <c r="Q121" i="2"/>
  <c r="P121" i="2"/>
  <c r="O121" i="2"/>
  <c r="T120" i="2"/>
  <c r="S120" i="2"/>
  <c r="R120" i="2"/>
  <c r="Q120" i="2"/>
  <c r="P120" i="2"/>
  <c r="O120" i="2"/>
  <c r="T119" i="2"/>
  <c r="S119" i="2"/>
  <c r="R119" i="2"/>
  <c r="Q119" i="2"/>
  <c r="P119" i="2"/>
  <c r="O119" i="2"/>
  <c r="T118" i="2"/>
  <c r="S118" i="2"/>
  <c r="R118" i="2"/>
  <c r="Q118" i="2"/>
  <c r="P118" i="2"/>
  <c r="O118" i="2"/>
  <c r="T117" i="2"/>
  <c r="S117" i="2"/>
  <c r="R117" i="2"/>
  <c r="Q117" i="2"/>
  <c r="P117" i="2"/>
  <c r="O117" i="2"/>
  <c r="T116" i="2"/>
  <c r="S116" i="2"/>
  <c r="R116" i="2"/>
  <c r="Q116" i="2"/>
  <c r="P116" i="2"/>
  <c r="O116" i="2"/>
  <c r="T115" i="2"/>
  <c r="S115" i="2"/>
  <c r="R115" i="2"/>
  <c r="Q115" i="2"/>
  <c r="P115" i="2"/>
  <c r="O115" i="2"/>
  <c r="T114" i="2"/>
  <c r="S114" i="2"/>
  <c r="R114" i="2"/>
  <c r="Q114" i="2"/>
  <c r="P114" i="2"/>
  <c r="O114" i="2"/>
  <c r="T113" i="2"/>
  <c r="S113" i="2"/>
  <c r="R113" i="2"/>
  <c r="Q113" i="2"/>
  <c r="P113" i="2"/>
  <c r="O113" i="2"/>
  <c r="T112" i="2"/>
  <c r="S112" i="2"/>
  <c r="R112" i="2"/>
  <c r="Q112" i="2"/>
  <c r="P112" i="2"/>
  <c r="O112" i="2"/>
  <c r="T111" i="2"/>
  <c r="S111" i="2"/>
  <c r="R111" i="2"/>
  <c r="Q111" i="2"/>
  <c r="P111" i="2"/>
  <c r="O111" i="2"/>
  <c r="T110" i="2"/>
  <c r="S110" i="2"/>
  <c r="R110" i="2"/>
  <c r="Q110" i="2"/>
  <c r="P110" i="2"/>
  <c r="O110" i="2"/>
  <c r="T109" i="2"/>
  <c r="S109" i="2"/>
  <c r="R109" i="2"/>
  <c r="Q109" i="2"/>
  <c r="P109" i="2"/>
  <c r="O109" i="2"/>
  <c r="T108" i="2"/>
  <c r="S108" i="2"/>
  <c r="R108" i="2"/>
  <c r="Q108" i="2"/>
  <c r="P108" i="2"/>
  <c r="O108" i="2"/>
  <c r="T107" i="2"/>
  <c r="S107" i="2"/>
  <c r="R107" i="2"/>
  <c r="Q107" i="2"/>
  <c r="P107" i="2"/>
  <c r="O107" i="2"/>
  <c r="T106" i="2"/>
  <c r="S106" i="2"/>
  <c r="R106" i="2"/>
  <c r="Q106" i="2"/>
  <c r="P106" i="2"/>
  <c r="O106" i="2"/>
  <c r="T105" i="2"/>
  <c r="S105" i="2"/>
  <c r="R105" i="2"/>
  <c r="Q105" i="2"/>
  <c r="P105" i="2"/>
  <c r="O105" i="2"/>
  <c r="T104" i="2"/>
  <c r="S104" i="2"/>
  <c r="R104" i="2"/>
  <c r="Q104" i="2"/>
  <c r="P104" i="2"/>
  <c r="O104" i="2"/>
  <c r="T103" i="2"/>
  <c r="S103" i="2"/>
  <c r="R103" i="2"/>
  <c r="Q103" i="2"/>
  <c r="P103" i="2"/>
  <c r="O103" i="2"/>
  <c r="T102" i="2"/>
  <c r="S102" i="2"/>
  <c r="R102" i="2"/>
  <c r="Q102" i="2"/>
  <c r="P102" i="2"/>
  <c r="O102" i="2"/>
  <c r="T101" i="2"/>
  <c r="S101" i="2"/>
  <c r="R101" i="2"/>
  <c r="Q101" i="2"/>
  <c r="P101" i="2"/>
  <c r="O101" i="2"/>
  <c r="T100" i="2"/>
  <c r="S100" i="2"/>
  <c r="R100" i="2"/>
  <c r="Q100" i="2"/>
  <c r="P100" i="2"/>
  <c r="O100" i="2"/>
  <c r="T99" i="2"/>
  <c r="S99" i="2"/>
  <c r="R99" i="2"/>
  <c r="Q99" i="2"/>
  <c r="P99" i="2"/>
  <c r="O99" i="2"/>
  <c r="T98" i="2"/>
  <c r="S98" i="2"/>
  <c r="R98" i="2"/>
  <c r="Q98" i="2"/>
  <c r="P98" i="2"/>
  <c r="O98" i="2"/>
  <c r="T97" i="2"/>
  <c r="S97" i="2"/>
  <c r="R97" i="2"/>
  <c r="Q97" i="2"/>
  <c r="P97" i="2"/>
  <c r="O97" i="2"/>
  <c r="T96" i="2"/>
  <c r="S96" i="2"/>
  <c r="R96" i="2"/>
  <c r="Q96" i="2"/>
  <c r="P96" i="2"/>
  <c r="O96" i="2"/>
  <c r="T95" i="2"/>
  <c r="S95" i="2"/>
  <c r="R95" i="2"/>
  <c r="Q95" i="2"/>
  <c r="P95" i="2"/>
  <c r="O95" i="2"/>
  <c r="T94" i="2"/>
  <c r="S94" i="2"/>
  <c r="R94" i="2"/>
  <c r="Q94" i="2"/>
  <c r="P94" i="2"/>
  <c r="O94" i="2"/>
  <c r="T93" i="2"/>
  <c r="S93" i="2"/>
  <c r="R93" i="2"/>
  <c r="Q93" i="2"/>
  <c r="P93" i="2"/>
  <c r="O93" i="2"/>
  <c r="T92" i="2"/>
  <c r="S92" i="2"/>
  <c r="R92" i="2"/>
  <c r="Q92" i="2"/>
  <c r="P92" i="2"/>
  <c r="O92" i="2"/>
  <c r="T91" i="2"/>
  <c r="S91" i="2"/>
  <c r="R91" i="2"/>
  <c r="Q91" i="2"/>
  <c r="P91" i="2"/>
  <c r="O91" i="2"/>
  <c r="T90" i="2"/>
  <c r="S90" i="2"/>
  <c r="R90" i="2"/>
  <c r="Q90" i="2"/>
  <c r="P90" i="2"/>
  <c r="O90" i="2"/>
  <c r="T89" i="2"/>
  <c r="S89" i="2"/>
  <c r="R89" i="2"/>
  <c r="Q89" i="2"/>
  <c r="P89" i="2"/>
  <c r="O89" i="2"/>
  <c r="T88" i="2"/>
  <c r="S88" i="2"/>
  <c r="R88" i="2"/>
  <c r="Q88" i="2"/>
  <c r="P88" i="2"/>
  <c r="O88" i="2"/>
  <c r="T87" i="2"/>
  <c r="S87" i="2"/>
  <c r="R87" i="2"/>
  <c r="Q87" i="2"/>
  <c r="P87" i="2"/>
  <c r="O87" i="2"/>
  <c r="T86" i="2"/>
  <c r="S86" i="2"/>
  <c r="R86" i="2"/>
  <c r="Q86" i="2"/>
  <c r="P86" i="2"/>
  <c r="O86" i="2"/>
  <c r="T85" i="2"/>
  <c r="S85" i="2"/>
  <c r="R85" i="2"/>
  <c r="Q85" i="2"/>
  <c r="P85" i="2"/>
  <c r="O85" i="2"/>
  <c r="T84" i="2"/>
  <c r="S84" i="2"/>
  <c r="R84" i="2"/>
  <c r="Q84" i="2"/>
  <c r="P84" i="2"/>
  <c r="O84" i="2"/>
  <c r="T83" i="2"/>
  <c r="S83" i="2"/>
  <c r="R83" i="2"/>
  <c r="Q83" i="2"/>
  <c r="P83" i="2"/>
  <c r="O83" i="2"/>
  <c r="T82" i="2"/>
  <c r="S82" i="2"/>
  <c r="R82" i="2"/>
  <c r="Q82" i="2"/>
  <c r="P82" i="2"/>
  <c r="O82" i="2"/>
  <c r="T81" i="2"/>
  <c r="S81" i="2"/>
  <c r="R81" i="2"/>
  <c r="Q81" i="2"/>
  <c r="P81" i="2"/>
  <c r="O81" i="2"/>
  <c r="T80" i="2"/>
  <c r="S80" i="2"/>
  <c r="R80" i="2"/>
  <c r="Q80" i="2"/>
  <c r="P80" i="2"/>
  <c r="O80" i="2"/>
  <c r="T79" i="2"/>
  <c r="S79" i="2"/>
  <c r="R79" i="2"/>
  <c r="Q79" i="2"/>
  <c r="P79" i="2"/>
  <c r="O79" i="2"/>
  <c r="T78" i="2"/>
  <c r="S78" i="2"/>
  <c r="R78" i="2"/>
  <c r="Q78" i="2"/>
  <c r="P78" i="2"/>
  <c r="O78" i="2"/>
  <c r="T77" i="2"/>
  <c r="S77" i="2"/>
  <c r="R77" i="2"/>
  <c r="Q77" i="2"/>
  <c r="P77" i="2"/>
  <c r="O77" i="2"/>
  <c r="T76" i="2"/>
  <c r="S76" i="2"/>
  <c r="R76" i="2"/>
  <c r="Q76" i="2"/>
  <c r="P76" i="2"/>
  <c r="O76" i="2"/>
  <c r="T75" i="2"/>
  <c r="S75" i="2"/>
  <c r="R75" i="2"/>
  <c r="Q75" i="2"/>
  <c r="P75" i="2"/>
  <c r="O75" i="2"/>
  <c r="T74" i="2"/>
  <c r="S74" i="2"/>
  <c r="R74" i="2"/>
  <c r="Q74" i="2"/>
  <c r="P74" i="2"/>
  <c r="O74" i="2"/>
  <c r="T73" i="2"/>
  <c r="S73" i="2"/>
  <c r="R73" i="2"/>
  <c r="Q73" i="2"/>
  <c r="P73" i="2"/>
  <c r="O73" i="2"/>
  <c r="T72" i="2"/>
  <c r="S72" i="2"/>
  <c r="R72" i="2"/>
  <c r="Q72" i="2"/>
  <c r="P72" i="2"/>
  <c r="O72" i="2"/>
  <c r="T71" i="2"/>
  <c r="S71" i="2"/>
  <c r="R71" i="2"/>
  <c r="Q71" i="2"/>
  <c r="P71" i="2"/>
  <c r="O71" i="2"/>
  <c r="T70" i="2"/>
  <c r="S70" i="2"/>
  <c r="R70" i="2"/>
  <c r="Q70" i="2"/>
  <c r="P70" i="2"/>
  <c r="O70" i="2"/>
  <c r="T69" i="2"/>
  <c r="S69" i="2"/>
  <c r="R69" i="2"/>
  <c r="Q69" i="2"/>
  <c r="P69" i="2"/>
  <c r="O69" i="2"/>
  <c r="T68" i="2"/>
  <c r="S68" i="2"/>
  <c r="R68" i="2"/>
  <c r="Q68" i="2"/>
  <c r="P68" i="2"/>
  <c r="O68" i="2"/>
  <c r="T67" i="2"/>
  <c r="S67" i="2"/>
  <c r="R67" i="2"/>
  <c r="Q67" i="2"/>
  <c r="P67" i="2"/>
  <c r="O67" i="2"/>
  <c r="T66" i="2"/>
  <c r="S66" i="2"/>
  <c r="R66" i="2"/>
  <c r="Q66" i="2"/>
  <c r="P66" i="2"/>
  <c r="O66" i="2"/>
  <c r="T65" i="2"/>
  <c r="S65" i="2"/>
  <c r="R65" i="2"/>
  <c r="Q65" i="2"/>
  <c r="P65" i="2"/>
  <c r="O65" i="2"/>
  <c r="T64" i="2"/>
  <c r="S64" i="2"/>
  <c r="R64" i="2"/>
  <c r="Q64" i="2"/>
  <c r="P64" i="2"/>
  <c r="O64" i="2"/>
  <c r="T63" i="2"/>
  <c r="S63" i="2"/>
  <c r="R63" i="2"/>
  <c r="Q63" i="2"/>
  <c r="P63" i="2"/>
  <c r="O63" i="2"/>
  <c r="T62" i="2"/>
  <c r="S62" i="2"/>
  <c r="R62" i="2"/>
  <c r="Q62" i="2"/>
  <c r="P62" i="2"/>
  <c r="O62" i="2"/>
  <c r="T61" i="2"/>
  <c r="S61" i="2"/>
  <c r="R61" i="2"/>
  <c r="Q61" i="2"/>
  <c r="P61" i="2"/>
  <c r="O61" i="2"/>
  <c r="T60" i="2"/>
  <c r="S60" i="2"/>
  <c r="R60" i="2"/>
  <c r="Q60" i="2"/>
  <c r="P60" i="2"/>
  <c r="O60" i="2"/>
  <c r="T59" i="2"/>
  <c r="S59" i="2"/>
  <c r="R59" i="2"/>
  <c r="Q59" i="2"/>
  <c r="P59" i="2"/>
  <c r="O59" i="2"/>
  <c r="T58" i="2"/>
  <c r="S58" i="2"/>
  <c r="R58" i="2"/>
  <c r="Q58" i="2"/>
  <c r="P58" i="2"/>
  <c r="O58" i="2"/>
  <c r="T57" i="2"/>
  <c r="S57" i="2"/>
  <c r="R57" i="2"/>
  <c r="Q57" i="2"/>
  <c r="P57" i="2"/>
  <c r="O57" i="2"/>
  <c r="T56" i="2"/>
  <c r="S56" i="2"/>
  <c r="R56" i="2"/>
  <c r="Q56" i="2"/>
  <c r="P56" i="2"/>
  <c r="O56" i="2"/>
  <c r="T55" i="2"/>
  <c r="S55" i="2"/>
  <c r="R55" i="2"/>
  <c r="Q55" i="2"/>
  <c r="P55" i="2"/>
  <c r="O55" i="2"/>
  <c r="T54" i="2"/>
  <c r="S54" i="2"/>
  <c r="R54" i="2"/>
  <c r="Q54" i="2"/>
  <c r="P54" i="2"/>
  <c r="O54" i="2"/>
  <c r="T53" i="2"/>
  <c r="S53" i="2"/>
  <c r="R53" i="2"/>
  <c r="Q53" i="2"/>
  <c r="P53" i="2"/>
  <c r="O53" i="2"/>
  <c r="T52" i="2"/>
  <c r="S52" i="2"/>
  <c r="R52" i="2"/>
  <c r="Q52" i="2"/>
  <c r="P52" i="2"/>
  <c r="O52" i="2"/>
  <c r="T51" i="2"/>
  <c r="S51" i="2"/>
  <c r="R51" i="2"/>
  <c r="Q51" i="2"/>
  <c r="P51" i="2"/>
  <c r="O51" i="2"/>
  <c r="T50" i="2"/>
  <c r="S50" i="2"/>
  <c r="R50" i="2"/>
  <c r="Q50" i="2"/>
  <c r="P50" i="2"/>
  <c r="O50" i="2"/>
  <c r="T49" i="2"/>
  <c r="S49" i="2"/>
  <c r="R49" i="2"/>
  <c r="Q49" i="2"/>
  <c r="P49" i="2"/>
  <c r="O49" i="2"/>
  <c r="T48" i="2"/>
  <c r="S48" i="2"/>
  <c r="R48" i="2"/>
  <c r="Q48" i="2"/>
  <c r="P48" i="2"/>
  <c r="O48" i="2"/>
  <c r="T47" i="2"/>
  <c r="S47" i="2"/>
  <c r="R47" i="2"/>
  <c r="Q47" i="2"/>
  <c r="P47" i="2"/>
  <c r="O47" i="2"/>
  <c r="T46" i="2"/>
  <c r="S46" i="2"/>
  <c r="R46" i="2"/>
  <c r="Q46" i="2"/>
  <c r="P46" i="2"/>
  <c r="O46" i="2"/>
  <c r="T45" i="2"/>
  <c r="S45" i="2"/>
  <c r="R45" i="2"/>
  <c r="Q45" i="2"/>
  <c r="P45" i="2"/>
  <c r="O45" i="2"/>
  <c r="T44" i="2"/>
  <c r="S44" i="2"/>
  <c r="R44" i="2"/>
  <c r="Q44" i="2"/>
  <c r="P44" i="2"/>
  <c r="O44" i="2"/>
  <c r="T43" i="2"/>
  <c r="S43" i="2"/>
  <c r="R43" i="2"/>
  <c r="Q43" i="2"/>
  <c r="P43" i="2"/>
  <c r="O43" i="2"/>
  <c r="T42" i="2"/>
  <c r="S42" i="2"/>
  <c r="R42" i="2"/>
  <c r="Q42" i="2"/>
  <c r="P42" i="2"/>
  <c r="O42" i="2"/>
  <c r="T41" i="2"/>
  <c r="S41" i="2"/>
  <c r="R41" i="2"/>
  <c r="Q41" i="2"/>
  <c r="P41" i="2"/>
  <c r="O41" i="2"/>
  <c r="T40" i="2"/>
  <c r="S40" i="2"/>
  <c r="R40" i="2"/>
  <c r="Q40" i="2"/>
  <c r="P40" i="2"/>
  <c r="O40" i="2"/>
  <c r="T39" i="2"/>
  <c r="S39" i="2"/>
  <c r="R39" i="2"/>
  <c r="Q39" i="2"/>
  <c r="P39" i="2"/>
  <c r="O39" i="2"/>
  <c r="T38" i="2"/>
  <c r="S38" i="2"/>
  <c r="R38" i="2"/>
  <c r="Q38" i="2"/>
  <c r="P38" i="2"/>
  <c r="O38" i="2"/>
  <c r="T37" i="2"/>
  <c r="S37" i="2"/>
  <c r="R37" i="2"/>
  <c r="Q37" i="2"/>
  <c r="P37" i="2"/>
  <c r="O37" i="2"/>
  <c r="T36" i="2"/>
  <c r="S36" i="2"/>
  <c r="R36" i="2"/>
  <c r="Q36" i="2"/>
  <c r="P36" i="2"/>
  <c r="O36" i="2"/>
  <c r="T35" i="2"/>
  <c r="S35" i="2"/>
  <c r="R35" i="2"/>
  <c r="Q35" i="2"/>
  <c r="P35" i="2"/>
  <c r="O35" i="2"/>
  <c r="T34" i="2"/>
  <c r="S34" i="2"/>
  <c r="R34" i="2"/>
  <c r="Q34" i="2"/>
  <c r="P34" i="2"/>
  <c r="O34" i="2"/>
  <c r="T33" i="2"/>
  <c r="S33" i="2"/>
  <c r="R33" i="2"/>
  <c r="Q33" i="2"/>
  <c r="P33" i="2"/>
  <c r="O33" i="2"/>
  <c r="T32" i="2"/>
  <c r="S32" i="2"/>
  <c r="R32" i="2"/>
  <c r="Q32" i="2"/>
  <c r="P32" i="2"/>
  <c r="O32" i="2"/>
  <c r="T31" i="2"/>
  <c r="S31" i="2"/>
  <c r="R31" i="2"/>
  <c r="Q31" i="2"/>
  <c r="P31" i="2"/>
  <c r="O31" i="2"/>
  <c r="T30" i="2"/>
  <c r="S30" i="2"/>
  <c r="R30" i="2"/>
  <c r="Q30" i="2"/>
  <c r="P30" i="2"/>
  <c r="O30" i="2"/>
  <c r="T29" i="2"/>
  <c r="S29" i="2"/>
  <c r="R29" i="2"/>
  <c r="Q29" i="2"/>
  <c r="P29" i="2"/>
  <c r="O29" i="2"/>
  <c r="T28" i="2"/>
  <c r="S28" i="2"/>
  <c r="R28" i="2"/>
  <c r="Q28" i="2"/>
  <c r="P28" i="2"/>
  <c r="O28" i="2"/>
  <c r="T27" i="2"/>
  <c r="S27" i="2"/>
  <c r="R27" i="2"/>
  <c r="Q27" i="2"/>
  <c r="P27" i="2"/>
  <c r="O27" i="2"/>
  <c r="T26" i="2"/>
  <c r="S26" i="2"/>
  <c r="R26" i="2"/>
  <c r="Q26" i="2"/>
  <c r="P26" i="2"/>
  <c r="O26" i="2"/>
  <c r="T25" i="2"/>
  <c r="S25" i="2"/>
  <c r="R25" i="2"/>
  <c r="Q25" i="2"/>
  <c r="P25" i="2"/>
  <c r="O25" i="2"/>
  <c r="T24" i="2"/>
  <c r="S24" i="2"/>
  <c r="R24" i="2"/>
  <c r="Q24" i="2"/>
  <c r="P24" i="2"/>
  <c r="O24" i="2"/>
  <c r="T23" i="2"/>
  <c r="S23" i="2"/>
  <c r="R23" i="2"/>
  <c r="Q23" i="2"/>
  <c r="P23" i="2"/>
  <c r="O23" i="2"/>
  <c r="T22" i="2"/>
  <c r="S22" i="2"/>
  <c r="R22" i="2"/>
  <c r="Q22" i="2"/>
  <c r="P22" i="2"/>
  <c r="O22" i="2"/>
  <c r="T21" i="2"/>
  <c r="S21" i="2"/>
  <c r="R21" i="2"/>
  <c r="Q21" i="2"/>
  <c r="P21" i="2"/>
  <c r="O21" i="2"/>
  <c r="T20" i="2"/>
  <c r="S20" i="2"/>
  <c r="R20" i="2"/>
  <c r="Q20" i="2"/>
  <c r="P20" i="2"/>
  <c r="O20" i="2"/>
  <c r="T19" i="2"/>
  <c r="S19" i="2"/>
  <c r="R19" i="2"/>
  <c r="Q19" i="2"/>
  <c r="P19" i="2"/>
  <c r="O19" i="2"/>
  <c r="T18" i="2"/>
  <c r="S18" i="2"/>
  <c r="R18" i="2"/>
  <c r="Q18" i="2"/>
  <c r="P18" i="2"/>
  <c r="O18" i="2"/>
  <c r="T17" i="2"/>
  <c r="S17" i="2"/>
  <c r="R17" i="2"/>
  <c r="Q17" i="2"/>
  <c r="P17" i="2"/>
  <c r="O17" i="2"/>
  <c r="T16" i="2"/>
  <c r="S16" i="2"/>
  <c r="R16" i="2"/>
  <c r="Q16" i="2"/>
  <c r="P16" i="2"/>
  <c r="O16" i="2"/>
  <c r="T15" i="2"/>
  <c r="S15" i="2"/>
  <c r="R15" i="2"/>
  <c r="Q15" i="2"/>
  <c r="P15" i="2"/>
  <c r="O15" i="2"/>
  <c r="T14" i="2"/>
  <c r="S14" i="2"/>
  <c r="R14" i="2"/>
  <c r="Q14" i="2"/>
  <c r="P14" i="2"/>
  <c r="O14" i="2"/>
  <c r="T13" i="2"/>
  <c r="S13" i="2"/>
  <c r="R13" i="2"/>
  <c r="Q13" i="2"/>
  <c r="P13" i="2"/>
  <c r="O13" i="2"/>
  <c r="T12" i="2"/>
  <c r="S12" i="2"/>
  <c r="R12" i="2"/>
  <c r="Q12" i="2"/>
  <c r="P12" i="2"/>
  <c r="O12" i="2"/>
  <c r="T11" i="2"/>
  <c r="S11" i="2"/>
  <c r="R11" i="2"/>
  <c r="Q11" i="2"/>
  <c r="P11" i="2"/>
  <c r="O11" i="2"/>
  <c r="T10" i="2"/>
  <c r="S10" i="2"/>
  <c r="R10" i="2"/>
  <c r="Q10" i="2"/>
  <c r="P10" i="2"/>
  <c r="O10" i="2"/>
  <c r="T9" i="2"/>
  <c r="S9" i="2"/>
  <c r="R9" i="2"/>
  <c r="Q9" i="2"/>
  <c r="P9" i="2"/>
  <c r="O9" i="2"/>
  <c r="T8" i="2"/>
  <c r="S8" i="2"/>
  <c r="R8" i="2"/>
  <c r="Q8" i="2"/>
  <c r="P8" i="2"/>
  <c r="O8" i="2"/>
  <c r="T7" i="2"/>
  <c r="S7" i="2"/>
  <c r="R7" i="2"/>
  <c r="Q7" i="2"/>
  <c r="P7" i="2"/>
  <c r="O7" i="2"/>
  <c r="T6" i="2"/>
  <c r="S6" i="2"/>
  <c r="R6" i="2"/>
  <c r="Q6" i="2"/>
  <c r="P6" i="2"/>
  <c r="O6" i="2"/>
  <c r="T290" i="1"/>
  <c r="S290" i="1"/>
  <c r="R290" i="1"/>
  <c r="Q290" i="1"/>
  <c r="P290" i="1"/>
  <c r="O290" i="1"/>
  <c r="T289" i="1"/>
  <c r="S289" i="1"/>
  <c r="R289" i="1"/>
  <c r="Q289" i="1"/>
  <c r="P289" i="1"/>
  <c r="O289" i="1"/>
  <c r="T288" i="1"/>
  <c r="S288" i="1"/>
  <c r="R288" i="1"/>
  <c r="Q288" i="1"/>
  <c r="P288" i="1"/>
  <c r="O288" i="1"/>
  <c r="T287" i="1"/>
  <c r="S287" i="1"/>
  <c r="R287" i="1"/>
  <c r="Q287" i="1"/>
  <c r="P287" i="1"/>
  <c r="O287" i="1"/>
  <c r="T286" i="1"/>
  <c r="S286" i="1"/>
  <c r="R286" i="1"/>
  <c r="Q286" i="1"/>
  <c r="P286" i="1"/>
  <c r="O286" i="1"/>
  <c r="T285" i="1"/>
  <c r="S285" i="1"/>
  <c r="R285" i="1"/>
  <c r="Q285" i="1"/>
  <c r="P285" i="1"/>
  <c r="O285" i="1"/>
  <c r="T284" i="1" l="1"/>
  <c r="S284" i="1"/>
  <c r="R284" i="1"/>
  <c r="Q284" i="1"/>
  <c r="P284" i="1"/>
  <c r="O284" i="1"/>
  <c r="T283" i="1"/>
  <c r="S283" i="1"/>
  <c r="R283" i="1"/>
  <c r="Q283" i="1"/>
  <c r="P283" i="1"/>
  <c r="O283" i="1"/>
  <c r="T282" i="1"/>
  <c r="S282" i="1"/>
  <c r="R282" i="1"/>
  <c r="Q282" i="1"/>
  <c r="P282" i="1"/>
  <c r="O282" i="1"/>
  <c r="T281" i="1"/>
  <c r="S281" i="1"/>
  <c r="R281" i="1"/>
  <c r="Q281" i="1"/>
  <c r="P281" i="1"/>
  <c r="O281" i="1"/>
  <c r="T280" i="1"/>
  <c r="S280" i="1"/>
  <c r="R280" i="1"/>
  <c r="Q280" i="1"/>
  <c r="P280" i="1"/>
  <c r="O280" i="1"/>
  <c r="T279" i="1"/>
  <c r="S279" i="1"/>
  <c r="R279" i="1"/>
  <c r="Q279" i="1"/>
  <c r="P279" i="1"/>
  <c r="O279" i="1"/>
  <c r="T278" i="1"/>
  <c r="S278" i="1"/>
  <c r="R278" i="1"/>
  <c r="Q278" i="1"/>
  <c r="P278" i="1"/>
  <c r="O278" i="1"/>
  <c r="T277" i="1"/>
  <c r="S277" i="1"/>
  <c r="R277" i="1"/>
  <c r="Q277" i="1"/>
  <c r="P277" i="1"/>
  <c r="O277" i="1"/>
  <c r="T276" i="1"/>
  <c r="S276" i="1"/>
  <c r="R276" i="1"/>
  <c r="Q276" i="1"/>
  <c r="P276" i="1"/>
  <c r="O276" i="1"/>
  <c r="T275" i="1"/>
  <c r="S275" i="1"/>
  <c r="R275" i="1"/>
  <c r="Q275" i="1"/>
  <c r="P275" i="1"/>
  <c r="O275" i="1"/>
  <c r="T274" i="1"/>
  <c r="S274" i="1"/>
  <c r="R274" i="1"/>
  <c r="Q274" i="1"/>
  <c r="P274" i="1"/>
  <c r="O274" i="1"/>
  <c r="T273" i="1"/>
  <c r="S273" i="1"/>
  <c r="R273" i="1"/>
  <c r="Q273" i="1"/>
  <c r="P273" i="1"/>
  <c r="O273" i="1"/>
  <c r="T272" i="1"/>
  <c r="S272" i="1"/>
  <c r="R272" i="1"/>
  <c r="Q272" i="1"/>
  <c r="P272" i="1"/>
  <c r="O272" i="1"/>
  <c r="T271" i="1"/>
  <c r="S271" i="1"/>
  <c r="R271" i="1"/>
  <c r="Q271" i="1"/>
  <c r="P271" i="1"/>
  <c r="O271" i="1"/>
  <c r="T270" i="1"/>
  <c r="S270" i="1"/>
  <c r="R270" i="1"/>
  <c r="Q270" i="1"/>
  <c r="P270" i="1"/>
  <c r="O270" i="1"/>
  <c r="T269" i="1"/>
  <c r="S269" i="1"/>
  <c r="R269" i="1"/>
  <c r="Q269" i="1"/>
  <c r="P269" i="1"/>
  <c r="O269" i="1"/>
  <c r="T268" i="1"/>
  <c r="S268" i="1"/>
  <c r="R268" i="1"/>
  <c r="Q268" i="1"/>
  <c r="P268" i="1"/>
  <c r="O268" i="1"/>
  <c r="T267" i="1"/>
  <c r="S267" i="1"/>
  <c r="R267" i="1"/>
  <c r="Q267" i="1"/>
  <c r="P267" i="1"/>
  <c r="O267" i="1"/>
  <c r="T266" i="1"/>
  <c r="S266" i="1"/>
  <c r="R266" i="1"/>
  <c r="Q266" i="1"/>
  <c r="P266" i="1"/>
  <c r="O266" i="1"/>
  <c r="T265" i="1"/>
  <c r="S265" i="1"/>
  <c r="R265" i="1"/>
  <c r="Q265" i="1"/>
  <c r="P265" i="1"/>
  <c r="O265" i="1"/>
  <c r="T264" i="1"/>
  <c r="S264" i="1"/>
  <c r="R264" i="1"/>
  <c r="Q264" i="1"/>
  <c r="P264" i="1"/>
  <c r="O264" i="1"/>
  <c r="T263" i="1"/>
  <c r="S263" i="1"/>
  <c r="R263" i="1"/>
  <c r="Q263" i="1"/>
  <c r="P263" i="1"/>
  <c r="O263" i="1"/>
  <c r="T262" i="1"/>
  <c r="S262" i="1"/>
  <c r="R262" i="1"/>
  <c r="Q262" i="1"/>
  <c r="P262" i="1"/>
  <c r="O262" i="1"/>
  <c r="T261" i="1"/>
  <c r="S261" i="1"/>
  <c r="R261" i="1"/>
  <c r="Q261" i="1"/>
  <c r="P261" i="1"/>
  <c r="O261" i="1"/>
  <c r="T260" i="1"/>
  <c r="S260" i="1"/>
  <c r="R260" i="1"/>
  <c r="Q260" i="1"/>
  <c r="P260" i="1"/>
  <c r="O260" i="1"/>
  <c r="T259" i="1"/>
  <c r="S259" i="1"/>
  <c r="R259" i="1"/>
  <c r="Q259" i="1"/>
  <c r="P259" i="1"/>
  <c r="O259" i="1"/>
  <c r="T258" i="1"/>
  <c r="S258" i="1"/>
  <c r="R258" i="1"/>
  <c r="Q258" i="1"/>
  <c r="P258" i="1"/>
  <c r="O258" i="1"/>
  <c r="T257" i="1"/>
  <c r="S257" i="1"/>
  <c r="R257" i="1"/>
  <c r="Q257" i="1"/>
  <c r="P257" i="1"/>
  <c r="O257" i="1"/>
  <c r="T256" i="1"/>
  <c r="S256" i="1"/>
  <c r="R256" i="1"/>
  <c r="Q256" i="1"/>
  <c r="P256" i="1"/>
  <c r="O256" i="1"/>
  <c r="T255" i="1"/>
  <c r="S255" i="1"/>
  <c r="R255" i="1"/>
  <c r="Q255" i="1"/>
  <c r="P255" i="1"/>
  <c r="O255" i="1"/>
  <c r="T254" i="1"/>
  <c r="S254" i="1"/>
  <c r="R254" i="1"/>
  <c r="Q254" i="1"/>
  <c r="P254" i="1"/>
  <c r="O254" i="1"/>
  <c r="T253" i="1"/>
  <c r="S253" i="1"/>
  <c r="R253" i="1"/>
  <c r="Q253" i="1"/>
  <c r="P253" i="1"/>
  <c r="O253" i="1"/>
  <c r="T252" i="1"/>
  <c r="S252" i="1"/>
  <c r="R252" i="1"/>
  <c r="Q252" i="1"/>
  <c r="P252" i="1"/>
  <c r="O252" i="1"/>
  <c r="T251" i="1"/>
  <c r="S251" i="1"/>
  <c r="R251" i="1"/>
  <c r="Q251" i="1"/>
  <c r="P251" i="1"/>
  <c r="O251" i="1"/>
  <c r="T250" i="1"/>
  <c r="S250" i="1"/>
  <c r="R250" i="1"/>
  <c r="Q250" i="1"/>
  <c r="P250" i="1"/>
  <c r="O250" i="1"/>
  <c r="T249" i="1"/>
  <c r="S249" i="1"/>
  <c r="R249" i="1"/>
  <c r="Q249" i="1"/>
  <c r="P249" i="1"/>
  <c r="O249" i="1"/>
  <c r="T248" i="1"/>
  <c r="S248" i="1"/>
  <c r="R248" i="1"/>
  <c r="Q248" i="1"/>
  <c r="P248" i="1"/>
  <c r="O248" i="1"/>
  <c r="T247" i="1"/>
  <c r="S247" i="1"/>
  <c r="R247" i="1"/>
  <c r="Q247" i="1"/>
  <c r="P247" i="1"/>
  <c r="O247" i="1"/>
  <c r="T246" i="1"/>
  <c r="S246" i="1"/>
  <c r="R246" i="1"/>
  <c r="Q246" i="1"/>
  <c r="P246" i="1"/>
  <c r="O246" i="1"/>
  <c r="T245" i="1"/>
  <c r="S245" i="1"/>
  <c r="R245" i="1"/>
  <c r="Q245" i="1"/>
  <c r="P245" i="1"/>
  <c r="O245" i="1"/>
  <c r="T244" i="1"/>
  <c r="S244" i="1"/>
  <c r="R244" i="1"/>
  <c r="Q244" i="1"/>
  <c r="P244" i="1"/>
  <c r="O244" i="1"/>
  <c r="T243" i="1"/>
  <c r="S243" i="1"/>
  <c r="R243" i="1"/>
  <c r="Q243" i="1"/>
  <c r="P243" i="1"/>
  <c r="O243" i="1"/>
  <c r="T242" i="1"/>
  <c r="S242" i="1"/>
  <c r="R242" i="1"/>
  <c r="Q242" i="1"/>
  <c r="P242" i="1"/>
  <c r="O242" i="1"/>
  <c r="T241" i="1"/>
  <c r="S241" i="1"/>
  <c r="R241" i="1"/>
  <c r="Q241" i="1"/>
  <c r="P241" i="1"/>
  <c r="O241" i="1"/>
  <c r="T240" i="1"/>
  <c r="S240" i="1"/>
  <c r="R240" i="1"/>
  <c r="Q240" i="1"/>
  <c r="P240" i="1"/>
  <c r="O240" i="1"/>
  <c r="T239" i="1"/>
  <c r="S239" i="1"/>
  <c r="R239" i="1"/>
  <c r="Q239" i="1"/>
  <c r="P239" i="1"/>
  <c r="O239" i="1"/>
  <c r="T238" i="1"/>
  <c r="S238" i="1"/>
  <c r="R238" i="1"/>
  <c r="Q238" i="1"/>
  <c r="P238" i="1"/>
  <c r="O238" i="1"/>
  <c r="T237" i="1"/>
  <c r="S237" i="1"/>
  <c r="R237" i="1"/>
  <c r="Q237" i="1"/>
  <c r="P237" i="1"/>
  <c r="O237" i="1"/>
  <c r="T236" i="1"/>
  <c r="S236" i="1"/>
  <c r="R236" i="1"/>
  <c r="Q236" i="1"/>
  <c r="P236" i="1"/>
  <c r="O236" i="1"/>
  <c r="T235" i="1"/>
  <c r="S235" i="1"/>
  <c r="R235" i="1"/>
  <c r="Q235" i="1"/>
  <c r="P235" i="1"/>
  <c r="O235" i="1"/>
  <c r="T234" i="1"/>
  <c r="S234" i="1"/>
  <c r="R234" i="1"/>
  <c r="Q234" i="1"/>
  <c r="P234" i="1"/>
  <c r="O234" i="1"/>
  <c r="T233" i="1"/>
  <c r="S233" i="1"/>
  <c r="R233" i="1"/>
  <c r="Q233" i="1"/>
  <c r="P233" i="1"/>
  <c r="O233" i="1"/>
  <c r="T232" i="1"/>
  <c r="S232" i="1"/>
  <c r="R232" i="1"/>
  <c r="Q232" i="1"/>
  <c r="P232" i="1"/>
  <c r="O232" i="1"/>
  <c r="T231" i="1"/>
  <c r="S231" i="1"/>
  <c r="R231" i="1"/>
  <c r="Q231" i="1"/>
  <c r="P231" i="1"/>
  <c r="O231" i="1"/>
  <c r="T230" i="1"/>
  <c r="S230" i="1"/>
  <c r="R230" i="1"/>
  <c r="Q230" i="1"/>
  <c r="P230" i="1"/>
  <c r="O230" i="1"/>
  <c r="T229" i="1"/>
  <c r="S229" i="1"/>
  <c r="R229" i="1"/>
  <c r="Q229" i="1"/>
  <c r="P229" i="1"/>
  <c r="O229" i="1"/>
  <c r="T228" i="1"/>
  <c r="S228" i="1"/>
  <c r="R228" i="1"/>
  <c r="Q228" i="1"/>
  <c r="P228" i="1"/>
  <c r="O228" i="1"/>
  <c r="T227" i="1"/>
  <c r="S227" i="1"/>
  <c r="R227" i="1"/>
  <c r="Q227" i="1"/>
  <c r="P227" i="1"/>
  <c r="O227" i="1"/>
  <c r="T226" i="1"/>
  <c r="S226" i="1"/>
  <c r="R226" i="1"/>
  <c r="Q226" i="1"/>
  <c r="P226" i="1"/>
  <c r="O226" i="1"/>
  <c r="T225" i="1"/>
  <c r="S225" i="1"/>
  <c r="R225" i="1"/>
  <c r="Q225" i="1"/>
  <c r="P225" i="1"/>
  <c r="O225" i="1"/>
  <c r="T224" i="1"/>
  <c r="S224" i="1"/>
  <c r="R224" i="1"/>
  <c r="Q224" i="1"/>
  <c r="P224" i="1"/>
  <c r="O224" i="1"/>
  <c r="T223" i="1"/>
  <c r="S223" i="1"/>
  <c r="R223" i="1"/>
  <c r="Q223" i="1"/>
  <c r="P223" i="1"/>
  <c r="O223" i="1"/>
  <c r="T222" i="1"/>
  <c r="S222" i="1"/>
  <c r="R222" i="1"/>
  <c r="Q222" i="1"/>
  <c r="P222" i="1"/>
  <c r="O222" i="1"/>
  <c r="T221" i="1"/>
  <c r="S221" i="1"/>
  <c r="R221" i="1"/>
  <c r="Q221" i="1"/>
  <c r="P221" i="1"/>
  <c r="O221" i="1"/>
  <c r="T220" i="1"/>
  <c r="S220" i="1"/>
  <c r="R220" i="1"/>
  <c r="Q220" i="1"/>
  <c r="P220" i="1"/>
  <c r="O220" i="1"/>
  <c r="T219" i="1"/>
  <c r="S219" i="1"/>
  <c r="R219" i="1"/>
  <c r="Q219" i="1"/>
  <c r="P219" i="1"/>
  <c r="O219" i="1"/>
  <c r="T218" i="1"/>
  <c r="S218" i="1"/>
  <c r="R218" i="1"/>
  <c r="Q218" i="1"/>
  <c r="P218" i="1"/>
  <c r="O218" i="1"/>
  <c r="T217" i="1"/>
  <c r="S217" i="1"/>
  <c r="R217" i="1"/>
  <c r="Q217" i="1"/>
  <c r="P217" i="1"/>
  <c r="O217" i="1"/>
  <c r="T216" i="1"/>
  <c r="S216" i="1"/>
  <c r="R216" i="1"/>
  <c r="Q216" i="1"/>
  <c r="P216" i="1"/>
  <c r="O216" i="1"/>
  <c r="T215" i="1"/>
  <c r="S215" i="1"/>
  <c r="R215" i="1"/>
  <c r="Q215" i="1"/>
  <c r="P215" i="1"/>
  <c r="O215" i="1"/>
  <c r="T214" i="1"/>
  <c r="S214" i="1"/>
  <c r="R214" i="1"/>
  <c r="Q214" i="1"/>
  <c r="P214" i="1"/>
  <c r="O214" i="1"/>
  <c r="T213" i="1"/>
  <c r="S213" i="1"/>
  <c r="R213" i="1"/>
  <c r="Q213" i="1"/>
  <c r="P213" i="1"/>
  <c r="O213" i="1"/>
  <c r="T212" i="1"/>
  <c r="S212" i="1"/>
  <c r="R212" i="1"/>
  <c r="Q212" i="1"/>
  <c r="P212" i="1"/>
  <c r="O212" i="1"/>
  <c r="T211" i="1"/>
  <c r="S211" i="1"/>
  <c r="R211" i="1"/>
  <c r="Q211" i="1"/>
  <c r="P211" i="1"/>
  <c r="O211" i="1"/>
  <c r="T210" i="1"/>
  <c r="S210" i="1"/>
  <c r="R210" i="1"/>
  <c r="Q210" i="1"/>
  <c r="P210" i="1"/>
  <c r="O210" i="1"/>
  <c r="T209" i="1"/>
  <c r="S209" i="1"/>
  <c r="R209" i="1"/>
  <c r="Q209" i="1"/>
  <c r="P209" i="1"/>
  <c r="O209" i="1"/>
  <c r="T208" i="1"/>
  <c r="S208" i="1"/>
  <c r="R208" i="1"/>
  <c r="Q208" i="1"/>
  <c r="P208" i="1"/>
  <c r="O208" i="1"/>
  <c r="T207" i="1"/>
  <c r="S207" i="1"/>
  <c r="R207" i="1"/>
  <c r="Q207" i="1"/>
  <c r="P207" i="1"/>
  <c r="O207" i="1"/>
  <c r="T206" i="1"/>
  <c r="S206" i="1"/>
  <c r="R206" i="1"/>
  <c r="Q206" i="1"/>
  <c r="P206" i="1"/>
  <c r="O206" i="1"/>
  <c r="T205" i="1"/>
  <c r="S205" i="1"/>
  <c r="R205" i="1"/>
  <c r="Q205" i="1"/>
  <c r="P205" i="1"/>
  <c r="O205" i="1"/>
  <c r="T204" i="1"/>
  <c r="S204" i="1"/>
  <c r="R204" i="1"/>
  <c r="Q204" i="1"/>
  <c r="P204" i="1"/>
  <c r="O204" i="1"/>
  <c r="T203" i="1"/>
  <c r="S203" i="1"/>
  <c r="R203" i="1"/>
  <c r="Q203" i="1"/>
  <c r="P203" i="1"/>
  <c r="O203" i="1"/>
  <c r="T202" i="1"/>
  <c r="S202" i="1"/>
  <c r="R202" i="1"/>
  <c r="Q202" i="1"/>
  <c r="P202" i="1"/>
  <c r="O202" i="1"/>
  <c r="T201" i="1"/>
  <c r="S201" i="1"/>
  <c r="R201" i="1"/>
  <c r="Q201" i="1"/>
  <c r="P201" i="1"/>
  <c r="O201" i="1"/>
  <c r="T200" i="1"/>
  <c r="S200" i="1"/>
  <c r="R200" i="1"/>
  <c r="Q200" i="1"/>
  <c r="P200" i="1"/>
  <c r="O200" i="1"/>
  <c r="T199" i="1"/>
  <c r="S199" i="1"/>
  <c r="R199" i="1"/>
  <c r="Q199" i="1"/>
  <c r="P199" i="1"/>
  <c r="O199" i="1"/>
  <c r="T198" i="1"/>
  <c r="S198" i="1"/>
  <c r="R198" i="1"/>
  <c r="Q198" i="1"/>
  <c r="P198" i="1"/>
  <c r="O198" i="1"/>
  <c r="T197" i="1"/>
  <c r="S197" i="1"/>
  <c r="R197" i="1"/>
  <c r="Q197" i="1"/>
  <c r="P197" i="1"/>
  <c r="O197" i="1"/>
  <c r="T196" i="1"/>
  <c r="S196" i="1"/>
  <c r="R196" i="1"/>
  <c r="Q196" i="1"/>
  <c r="P196" i="1"/>
  <c r="O196" i="1"/>
  <c r="T195" i="1"/>
  <c r="S195" i="1"/>
  <c r="R195" i="1"/>
  <c r="Q195" i="1"/>
  <c r="P195" i="1"/>
  <c r="O195" i="1"/>
  <c r="T194" i="1"/>
  <c r="S194" i="1"/>
  <c r="R194" i="1"/>
  <c r="Q194" i="1"/>
  <c r="P194" i="1"/>
  <c r="O194" i="1"/>
  <c r="T193" i="1"/>
  <c r="S193" i="1"/>
  <c r="R193" i="1"/>
  <c r="Q193" i="1"/>
  <c r="P193" i="1"/>
  <c r="O193" i="1"/>
  <c r="T192" i="1"/>
  <c r="S192" i="1"/>
  <c r="R192" i="1"/>
  <c r="Q192" i="1"/>
  <c r="P192" i="1"/>
  <c r="O192" i="1"/>
  <c r="T191" i="1"/>
  <c r="S191" i="1"/>
  <c r="R191" i="1"/>
  <c r="Q191" i="1"/>
  <c r="P191" i="1"/>
  <c r="O191" i="1"/>
  <c r="T190" i="1"/>
  <c r="S190" i="1"/>
  <c r="R190" i="1"/>
  <c r="Q190" i="1"/>
  <c r="P190" i="1"/>
  <c r="O190" i="1"/>
  <c r="T189" i="1"/>
  <c r="S189" i="1"/>
  <c r="R189" i="1"/>
  <c r="Q189" i="1"/>
  <c r="P189" i="1"/>
  <c r="O189" i="1"/>
  <c r="T188" i="1"/>
  <c r="S188" i="1"/>
  <c r="R188" i="1"/>
  <c r="Q188" i="1"/>
  <c r="P188" i="1"/>
  <c r="O188" i="1"/>
  <c r="T187" i="1"/>
  <c r="S187" i="1"/>
  <c r="R187" i="1"/>
  <c r="Q187" i="1"/>
  <c r="P187" i="1"/>
  <c r="O187" i="1"/>
  <c r="T186" i="1"/>
  <c r="S186" i="1"/>
  <c r="R186" i="1"/>
  <c r="Q186" i="1"/>
  <c r="P186" i="1"/>
  <c r="O186" i="1"/>
  <c r="T185" i="1"/>
  <c r="S185" i="1"/>
  <c r="R185" i="1"/>
  <c r="Q185" i="1"/>
  <c r="P185" i="1"/>
  <c r="O185" i="1"/>
  <c r="T184" i="1"/>
  <c r="S184" i="1"/>
  <c r="R184" i="1"/>
  <c r="Q184" i="1"/>
  <c r="P184" i="1"/>
  <c r="O184" i="1"/>
  <c r="T183" i="1"/>
  <c r="S183" i="1"/>
  <c r="R183" i="1"/>
  <c r="Q183" i="1"/>
  <c r="P183" i="1"/>
  <c r="O183" i="1"/>
  <c r="T182" i="1"/>
  <c r="S182" i="1"/>
  <c r="R182" i="1"/>
  <c r="Q182" i="1"/>
  <c r="P182" i="1"/>
  <c r="O182" i="1"/>
  <c r="T181" i="1"/>
  <c r="S181" i="1"/>
  <c r="R181" i="1"/>
  <c r="Q181" i="1"/>
  <c r="P181" i="1"/>
  <c r="O181" i="1"/>
  <c r="T180" i="1"/>
  <c r="S180" i="1"/>
  <c r="R180" i="1"/>
  <c r="Q180" i="1"/>
  <c r="P180" i="1"/>
  <c r="O180" i="1"/>
  <c r="T179" i="1"/>
  <c r="S179" i="1"/>
  <c r="R179" i="1"/>
  <c r="Q179" i="1"/>
  <c r="P179" i="1"/>
  <c r="O179" i="1"/>
  <c r="T178" i="1"/>
  <c r="S178" i="1"/>
  <c r="R178" i="1"/>
  <c r="Q178" i="1"/>
  <c r="P178" i="1"/>
  <c r="O178" i="1"/>
  <c r="T177" i="1"/>
  <c r="S177" i="1"/>
  <c r="R177" i="1"/>
  <c r="Q177" i="1"/>
  <c r="P177" i="1"/>
  <c r="O177" i="1"/>
  <c r="T176" i="1"/>
  <c r="S176" i="1"/>
  <c r="R176" i="1"/>
  <c r="Q176" i="1"/>
  <c r="P176" i="1"/>
  <c r="O176" i="1"/>
  <c r="T175" i="1"/>
  <c r="S175" i="1"/>
  <c r="R175" i="1"/>
  <c r="Q175" i="1"/>
  <c r="P175" i="1"/>
  <c r="O175" i="1"/>
  <c r="T174" i="1"/>
  <c r="S174" i="1"/>
  <c r="R174" i="1"/>
  <c r="Q174" i="1"/>
  <c r="P174" i="1"/>
  <c r="O174" i="1"/>
  <c r="T173" i="1"/>
  <c r="S173" i="1"/>
  <c r="R173" i="1"/>
  <c r="Q173" i="1"/>
  <c r="P173" i="1"/>
  <c r="O173" i="1"/>
  <c r="T172" i="1"/>
  <c r="S172" i="1"/>
  <c r="R172" i="1"/>
  <c r="Q172" i="1"/>
  <c r="P172" i="1"/>
  <c r="O172" i="1"/>
  <c r="T171" i="1"/>
  <c r="S171" i="1"/>
  <c r="R171" i="1"/>
  <c r="Q171" i="1"/>
  <c r="P171" i="1"/>
  <c r="O171" i="1"/>
  <c r="T170" i="1"/>
  <c r="S170" i="1"/>
  <c r="R170" i="1"/>
  <c r="Q170" i="1"/>
  <c r="P170" i="1"/>
  <c r="O170" i="1"/>
  <c r="T169" i="1"/>
  <c r="S169" i="1"/>
  <c r="R169" i="1"/>
  <c r="Q169" i="1"/>
  <c r="P169" i="1"/>
  <c r="O169" i="1"/>
  <c r="T168" i="1"/>
  <c r="S168" i="1"/>
  <c r="R168" i="1"/>
  <c r="Q168" i="1"/>
  <c r="P168" i="1"/>
  <c r="O168" i="1"/>
  <c r="T167" i="1"/>
  <c r="S167" i="1"/>
  <c r="R167" i="1"/>
  <c r="Q167" i="1"/>
  <c r="P167" i="1"/>
  <c r="O167" i="1"/>
  <c r="T166" i="1"/>
  <c r="S166" i="1"/>
  <c r="R166" i="1"/>
  <c r="Q166" i="1"/>
  <c r="P166" i="1"/>
  <c r="O166" i="1"/>
  <c r="T165" i="1"/>
  <c r="S165" i="1"/>
  <c r="R165" i="1"/>
  <c r="Q165" i="1"/>
  <c r="P165" i="1"/>
  <c r="O165" i="1"/>
  <c r="T164" i="1"/>
  <c r="S164" i="1"/>
  <c r="R164" i="1"/>
  <c r="Q164" i="1"/>
  <c r="P164" i="1"/>
  <c r="O164" i="1"/>
  <c r="T163" i="1"/>
  <c r="S163" i="1"/>
  <c r="R163" i="1"/>
  <c r="Q163" i="1"/>
  <c r="P163" i="1"/>
  <c r="O163" i="1"/>
  <c r="T162" i="1"/>
  <c r="S162" i="1"/>
  <c r="R162" i="1"/>
  <c r="Q162" i="1"/>
  <c r="P162" i="1"/>
  <c r="O162" i="1"/>
  <c r="T161" i="1"/>
  <c r="S161" i="1"/>
  <c r="R161" i="1"/>
  <c r="Q161" i="1"/>
  <c r="P161" i="1"/>
  <c r="O161" i="1"/>
  <c r="T160" i="1"/>
  <c r="S160" i="1"/>
  <c r="R160" i="1"/>
  <c r="Q160" i="1"/>
  <c r="P160" i="1"/>
  <c r="O160" i="1"/>
  <c r="T159" i="1"/>
  <c r="S159" i="1"/>
  <c r="R159" i="1"/>
  <c r="Q159" i="1"/>
  <c r="P159" i="1"/>
  <c r="O159" i="1"/>
  <c r="T158" i="1"/>
  <c r="S158" i="1"/>
  <c r="R158" i="1"/>
  <c r="Q158" i="1"/>
  <c r="P158" i="1"/>
  <c r="O158" i="1"/>
  <c r="T157" i="1"/>
  <c r="S157" i="1"/>
  <c r="R157" i="1"/>
  <c r="Q157" i="1"/>
  <c r="P157" i="1"/>
  <c r="O157" i="1"/>
  <c r="T156" i="1"/>
  <c r="S156" i="1"/>
  <c r="R156" i="1"/>
  <c r="Q156" i="1"/>
  <c r="P156" i="1"/>
  <c r="O156" i="1"/>
  <c r="T155" i="1"/>
  <c r="S155" i="1"/>
  <c r="R155" i="1"/>
  <c r="Q155" i="1"/>
  <c r="P155" i="1"/>
  <c r="O155" i="1"/>
  <c r="T154" i="1"/>
  <c r="S154" i="1"/>
  <c r="R154" i="1"/>
  <c r="Q154" i="1"/>
  <c r="P154" i="1"/>
  <c r="O154" i="1"/>
  <c r="T153" i="1"/>
  <c r="S153" i="1"/>
  <c r="R153" i="1"/>
  <c r="Q153" i="1"/>
  <c r="P153" i="1"/>
  <c r="O153" i="1"/>
  <c r="T152" i="1"/>
  <c r="S152" i="1"/>
  <c r="R152" i="1"/>
  <c r="Q152" i="1"/>
  <c r="P152" i="1"/>
  <c r="O152" i="1"/>
  <c r="T151" i="1"/>
  <c r="S151" i="1"/>
  <c r="R151" i="1"/>
  <c r="Q151" i="1"/>
  <c r="P151" i="1"/>
  <c r="O151" i="1"/>
  <c r="T150" i="1"/>
  <c r="S150" i="1"/>
  <c r="R150" i="1"/>
  <c r="Q150" i="1"/>
  <c r="P150" i="1"/>
  <c r="O150" i="1"/>
  <c r="T149" i="1"/>
  <c r="S149" i="1"/>
  <c r="R149" i="1"/>
  <c r="Q149" i="1"/>
  <c r="P149" i="1"/>
  <c r="O149" i="1"/>
  <c r="T148" i="1"/>
  <c r="S148" i="1"/>
  <c r="R148" i="1"/>
  <c r="Q148" i="1"/>
  <c r="P148" i="1"/>
  <c r="O148" i="1"/>
  <c r="T147" i="1"/>
  <c r="S147" i="1"/>
  <c r="R147" i="1"/>
  <c r="Q147" i="1"/>
  <c r="P147" i="1"/>
  <c r="O147" i="1"/>
  <c r="T146" i="1"/>
  <c r="S146" i="1"/>
  <c r="R146" i="1"/>
  <c r="Q146" i="1"/>
  <c r="P146" i="1"/>
  <c r="O146" i="1"/>
  <c r="T145" i="1"/>
  <c r="S145" i="1"/>
  <c r="R145" i="1"/>
  <c r="Q145" i="1"/>
  <c r="P145" i="1"/>
  <c r="O145" i="1"/>
  <c r="T144" i="1"/>
  <c r="S144" i="1"/>
  <c r="R144" i="1"/>
  <c r="Q144" i="1"/>
  <c r="P144" i="1"/>
  <c r="O144" i="1"/>
  <c r="T143" i="1"/>
  <c r="S143" i="1"/>
  <c r="R143" i="1"/>
  <c r="Q143" i="1"/>
  <c r="P143" i="1"/>
  <c r="O143" i="1"/>
  <c r="T142" i="1"/>
  <c r="S142" i="1"/>
  <c r="R142" i="1"/>
  <c r="Q142" i="1"/>
  <c r="P142" i="1"/>
  <c r="O142" i="1"/>
  <c r="T141" i="1"/>
  <c r="S141" i="1"/>
  <c r="R141" i="1"/>
  <c r="Q141" i="1"/>
  <c r="P141" i="1"/>
  <c r="O141" i="1"/>
  <c r="T140" i="1"/>
  <c r="S140" i="1"/>
  <c r="R140" i="1"/>
  <c r="Q140" i="1"/>
  <c r="P140" i="1"/>
  <c r="O140" i="1"/>
  <c r="T139" i="1"/>
  <c r="S139" i="1"/>
  <c r="R139" i="1"/>
  <c r="Q139" i="1"/>
  <c r="P139" i="1"/>
  <c r="O139" i="1"/>
  <c r="T138" i="1"/>
  <c r="S138" i="1"/>
  <c r="R138" i="1"/>
  <c r="Q138" i="1"/>
  <c r="P138" i="1"/>
  <c r="O138" i="1"/>
  <c r="T137" i="1"/>
  <c r="S137" i="1"/>
  <c r="R137" i="1"/>
  <c r="Q137" i="1"/>
  <c r="P137" i="1"/>
  <c r="O137" i="1"/>
  <c r="T136" i="1"/>
  <c r="S136" i="1"/>
  <c r="R136" i="1"/>
  <c r="Q136" i="1"/>
  <c r="P136" i="1"/>
  <c r="O136" i="1"/>
  <c r="T135" i="1"/>
  <c r="S135" i="1"/>
  <c r="R135" i="1"/>
  <c r="Q135" i="1"/>
  <c r="P135" i="1"/>
  <c r="O135" i="1"/>
  <c r="T134" i="1"/>
  <c r="S134" i="1"/>
  <c r="R134" i="1"/>
  <c r="Q134" i="1"/>
  <c r="P134" i="1"/>
  <c r="O134" i="1"/>
  <c r="T133" i="1"/>
  <c r="S133" i="1"/>
  <c r="R133" i="1"/>
  <c r="Q133" i="1"/>
  <c r="P133" i="1"/>
  <c r="O133" i="1"/>
  <c r="T132" i="1"/>
  <c r="S132" i="1"/>
  <c r="R132" i="1"/>
  <c r="Q132" i="1"/>
  <c r="P132" i="1"/>
  <c r="O132" i="1"/>
  <c r="T131" i="1"/>
  <c r="S131" i="1"/>
  <c r="R131" i="1"/>
  <c r="Q131" i="1"/>
  <c r="P131" i="1"/>
  <c r="O131" i="1"/>
  <c r="T130" i="1"/>
  <c r="S130" i="1"/>
  <c r="R130" i="1"/>
  <c r="Q130" i="1"/>
  <c r="P130" i="1"/>
  <c r="O130" i="1"/>
  <c r="T129" i="1"/>
  <c r="S129" i="1"/>
  <c r="R129" i="1"/>
  <c r="Q129" i="1"/>
  <c r="P129" i="1"/>
  <c r="O129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T126" i="1"/>
  <c r="S126" i="1"/>
  <c r="R126" i="1"/>
  <c r="Q126" i="1"/>
  <c r="P126" i="1"/>
  <c r="O126" i="1"/>
  <c r="T125" i="1"/>
  <c r="S125" i="1"/>
  <c r="R125" i="1"/>
  <c r="Q125" i="1"/>
  <c r="P125" i="1"/>
  <c r="O125" i="1"/>
  <c r="T124" i="1"/>
  <c r="S124" i="1"/>
  <c r="R124" i="1"/>
  <c r="Q124" i="1"/>
  <c r="P124" i="1"/>
  <c r="O124" i="1"/>
  <c r="T123" i="1"/>
  <c r="S123" i="1"/>
  <c r="R123" i="1"/>
  <c r="Q123" i="1"/>
  <c r="P123" i="1"/>
  <c r="O123" i="1"/>
  <c r="T122" i="1"/>
  <c r="S122" i="1"/>
  <c r="R122" i="1"/>
  <c r="Q122" i="1"/>
  <c r="P122" i="1"/>
  <c r="O122" i="1"/>
  <c r="T121" i="1"/>
  <c r="S121" i="1"/>
  <c r="R121" i="1"/>
  <c r="Q121" i="1"/>
  <c r="P121" i="1"/>
  <c r="O121" i="1"/>
  <c r="T120" i="1"/>
  <c r="S120" i="1"/>
  <c r="R120" i="1"/>
  <c r="Q120" i="1"/>
  <c r="P120" i="1"/>
  <c r="O120" i="1"/>
  <c r="T119" i="1"/>
  <c r="S119" i="1"/>
  <c r="R119" i="1"/>
  <c r="Q119" i="1"/>
  <c r="P119" i="1"/>
  <c r="O119" i="1"/>
  <c r="T118" i="1"/>
  <c r="S118" i="1"/>
  <c r="R118" i="1"/>
  <c r="Q118" i="1"/>
  <c r="P118" i="1"/>
  <c r="O118" i="1"/>
  <c r="T117" i="1"/>
  <c r="S117" i="1"/>
  <c r="R117" i="1"/>
  <c r="Q117" i="1"/>
  <c r="P117" i="1"/>
  <c r="O117" i="1"/>
  <c r="T116" i="1"/>
  <c r="S116" i="1"/>
  <c r="R116" i="1"/>
  <c r="Q116" i="1"/>
  <c r="P116" i="1"/>
  <c r="O116" i="1"/>
  <c r="T115" i="1"/>
  <c r="S115" i="1"/>
  <c r="R115" i="1"/>
  <c r="Q115" i="1"/>
  <c r="P115" i="1"/>
  <c r="O115" i="1"/>
  <c r="T114" i="1"/>
  <c r="S114" i="1"/>
  <c r="R114" i="1"/>
  <c r="Q114" i="1"/>
  <c r="P114" i="1"/>
  <c r="O114" i="1"/>
  <c r="T113" i="1"/>
  <c r="S113" i="1"/>
  <c r="R113" i="1"/>
  <c r="Q113" i="1"/>
  <c r="P113" i="1"/>
  <c r="O113" i="1"/>
  <c r="T112" i="1"/>
  <c r="S112" i="1"/>
  <c r="R112" i="1"/>
  <c r="Q112" i="1"/>
  <c r="P112" i="1"/>
  <c r="O112" i="1"/>
  <c r="T111" i="1"/>
  <c r="S111" i="1"/>
  <c r="R111" i="1"/>
  <c r="Q111" i="1"/>
  <c r="P111" i="1"/>
  <c r="O111" i="1"/>
  <c r="T110" i="1"/>
  <c r="S110" i="1"/>
  <c r="R110" i="1"/>
  <c r="Q110" i="1"/>
  <c r="P110" i="1"/>
  <c r="O110" i="1"/>
  <c r="T109" i="1"/>
  <c r="S109" i="1"/>
  <c r="R109" i="1"/>
  <c r="Q109" i="1"/>
  <c r="P109" i="1"/>
  <c r="O109" i="1"/>
  <c r="T108" i="1"/>
  <c r="S108" i="1"/>
  <c r="R108" i="1"/>
  <c r="Q108" i="1"/>
  <c r="P108" i="1"/>
  <c r="O108" i="1"/>
  <c r="T107" i="1"/>
  <c r="S107" i="1"/>
  <c r="R107" i="1"/>
  <c r="Q107" i="1"/>
  <c r="P107" i="1"/>
  <c r="O107" i="1"/>
  <c r="T106" i="1"/>
  <c r="S106" i="1"/>
  <c r="R106" i="1"/>
  <c r="Q106" i="1"/>
  <c r="P106" i="1"/>
  <c r="O106" i="1"/>
  <c r="T105" i="1"/>
  <c r="S105" i="1"/>
  <c r="R105" i="1"/>
  <c r="Q105" i="1"/>
  <c r="P105" i="1"/>
  <c r="O105" i="1"/>
  <c r="T104" i="1"/>
  <c r="S104" i="1"/>
  <c r="R104" i="1"/>
  <c r="Q104" i="1"/>
  <c r="P104" i="1"/>
  <c r="O104" i="1"/>
  <c r="T103" i="1"/>
  <c r="S103" i="1"/>
  <c r="R103" i="1"/>
  <c r="Q103" i="1"/>
  <c r="P103" i="1"/>
  <c r="O103" i="1"/>
  <c r="T102" i="1"/>
  <c r="S102" i="1"/>
  <c r="R102" i="1"/>
  <c r="Q102" i="1"/>
  <c r="P102" i="1"/>
  <c r="O102" i="1"/>
  <c r="T101" i="1"/>
  <c r="S101" i="1"/>
  <c r="R101" i="1"/>
  <c r="Q101" i="1"/>
  <c r="P101" i="1"/>
  <c r="O101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S98" i="1"/>
  <c r="R98" i="1"/>
  <c r="Q98" i="1"/>
  <c r="P98" i="1"/>
  <c r="O98" i="1"/>
  <c r="T97" i="1"/>
  <c r="S97" i="1"/>
  <c r="R97" i="1"/>
  <c r="Q97" i="1"/>
  <c r="P97" i="1"/>
  <c r="O97" i="1"/>
  <c r="T96" i="1"/>
  <c r="S96" i="1"/>
  <c r="R96" i="1"/>
  <c r="Q96" i="1"/>
  <c r="P96" i="1"/>
  <c r="O96" i="1"/>
  <c r="T95" i="1"/>
  <c r="S95" i="1"/>
  <c r="R95" i="1"/>
  <c r="Q95" i="1"/>
  <c r="P95" i="1"/>
  <c r="O95" i="1"/>
  <c r="T94" i="1"/>
  <c r="S94" i="1"/>
  <c r="R94" i="1"/>
  <c r="Q94" i="1"/>
  <c r="P94" i="1"/>
  <c r="O94" i="1"/>
  <c r="T93" i="1"/>
  <c r="S93" i="1"/>
  <c r="R93" i="1"/>
  <c r="Q93" i="1"/>
  <c r="P93" i="1"/>
  <c r="O93" i="1"/>
  <c r="T92" i="1"/>
  <c r="S92" i="1"/>
  <c r="R92" i="1"/>
  <c r="Q92" i="1"/>
  <c r="P92" i="1"/>
  <c r="O92" i="1"/>
  <c r="T91" i="1"/>
  <c r="S91" i="1"/>
  <c r="R91" i="1"/>
  <c r="Q91" i="1"/>
  <c r="P91" i="1"/>
  <c r="O91" i="1"/>
  <c r="T90" i="1"/>
  <c r="S90" i="1"/>
  <c r="R90" i="1"/>
  <c r="Q90" i="1"/>
  <c r="P90" i="1"/>
  <c r="O90" i="1"/>
  <c r="T89" i="1"/>
  <c r="S89" i="1"/>
  <c r="R89" i="1"/>
  <c r="Q89" i="1"/>
  <c r="P89" i="1"/>
  <c r="O89" i="1"/>
  <c r="T88" i="1"/>
  <c r="S88" i="1"/>
  <c r="R88" i="1"/>
  <c r="Q88" i="1"/>
  <c r="P88" i="1"/>
  <c r="O88" i="1"/>
  <c r="T87" i="1"/>
  <c r="S87" i="1"/>
  <c r="R87" i="1"/>
  <c r="Q87" i="1"/>
  <c r="P87" i="1"/>
  <c r="O87" i="1"/>
  <c r="T86" i="1"/>
  <c r="S86" i="1"/>
  <c r="R86" i="1"/>
  <c r="Q86" i="1"/>
  <c r="P86" i="1"/>
  <c r="O86" i="1"/>
  <c r="T85" i="1"/>
  <c r="S85" i="1"/>
  <c r="R85" i="1"/>
  <c r="Q85" i="1"/>
  <c r="P85" i="1"/>
  <c r="O85" i="1"/>
  <c r="T84" i="1"/>
  <c r="S84" i="1"/>
  <c r="R84" i="1"/>
  <c r="Q84" i="1"/>
  <c r="P84" i="1"/>
  <c r="O84" i="1"/>
  <c r="T83" i="1"/>
  <c r="S83" i="1"/>
  <c r="R83" i="1"/>
  <c r="Q83" i="1"/>
  <c r="P83" i="1"/>
  <c r="O83" i="1"/>
  <c r="T82" i="1"/>
  <c r="S82" i="1"/>
  <c r="R82" i="1"/>
  <c r="Q82" i="1"/>
  <c r="P82" i="1"/>
  <c r="O82" i="1"/>
  <c r="T81" i="1"/>
  <c r="S81" i="1"/>
  <c r="R81" i="1"/>
  <c r="Q81" i="1"/>
  <c r="P81" i="1"/>
  <c r="O81" i="1"/>
  <c r="T80" i="1"/>
  <c r="S80" i="1"/>
  <c r="R80" i="1"/>
  <c r="Q80" i="1"/>
  <c r="P80" i="1"/>
  <c r="O80" i="1"/>
  <c r="T79" i="1"/>
  <c r="S79" i="1"/>
  <c r="R79" i="1"/>
  <c r="Q79" i="1"/>
  <c r="P79" i="1"/>
  <c r="O79" i="1"/>
  <c r="T78" i="1"/>
  <c r="S78" i="1"/>
  <c r="R78" i="1"/>
  <c r="Q78" i="1"/>
  <c r="P78" i="1"/>
  <c r="O78" i="1"/>
  <c r="T77" i="1"/>
  <c r="S77" i="1"/>
  <c r="R77" i="1"/>
  <c r="Q77" i="1"/>
  <c r="P77" i="1"/>
  <c r="O77" i="1"/>
  <c r="T76" i="1"/>
  <c r="S76" i="1"/>
  <c r="R76" i="1"/>
  <c r="Q76" i="1"/>
  <c r="P76" i="1"/>
  <c r="O76" i="1"/>
  <c r="T75" i="1"/>
  <c r="S75" i="1"/>
  <c r="R75" i="1"/>
  <c r="Q75" i="1"/>
  <c r="P75" i="1"/>
  <c r="O75" i="1"/>
  <c r="T74" i="1"/>
  <c r="S74" i="1"/>
  <c r="R74" i="1"/>
  <c r="Q74" i="1"/>
  <c r="P74" i="1"/>
  <c r="O74" i="1"/>
  <c r="T73" i="1"/>
  <c r="S73" i="1"/>
  <c r="R73" i="1"/>
  <c r="Q73" i="1"/>
  <c r="P73" i="1"/>
  <c r="O73" i="1"/>
  <c r="T72" i="1"/>
  <c r="S72" i="1"/>
  <c r="R72" i="1"/>
  <c r="Q72" i="1"/>
  <c r="P72" i="1"/>
  <c r="O72" i="1"/>
  <c r="T71" i="1"/>
  <c r="S71" i="1"/>
  <c r="R71" i="1"/>
  <c r="Q71" i="1"/>
  <c r="P71" i="1"/>
  <c r="O71" i="1"/>
  <c r="T70" i="1"/>
  <c r="S70" i="1"/>
  <c r="R70" i="1"/>
  <c r="Q70" i="1"/>
  <c r="P70" i="1"/>
  <c r="O70" i="1"/>
  <c r="T69" i="1"/>
  <c r="S69" i="1"/>
  <c r="R69" i="1"/>
  <c r="Q69" i="1"/>
  <c r="P69" i="1"/>
  <c r="O69" i="1"/>
  <c r="T68" i="1"/>
  <c r="S68" i="1"/>
  <c r="R68" i="1"/>
  <c r="Q68" i="1"/>
  <c r="P68" i="1"/>
  <c r="O68" i="1"/>
  <c r="T67" i="1"/>
  <c r="S67" i="1"/>
  <c r="R67" i="1"/>
  <c r="Q67" i="1"/>
  <c r="P67" i="1"/>
  <c r="O67" i="1"/>
  <c r="T66" i="1"/>
  <c r="S66" i="1"/>
  <c r="R66" i="1"/>
  <c r="Q66" i="1"/>
  <c r="P66" i="1"/>
  <c r="O66" i="1"/>
  <c r="T65" i="1"/>
  <c r="S65" i="1"/>
  <c r="R65" i="1"/>
  <c r="Q65" i="1"/>
  <c r="P65" i="1"/>
  <c r="O65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T58" i="1"/>
  <c r="S58" i="1"/>
  <c r="R58" i="1"/>
  <c r="Q58" i="1"/>
  <c r="P58" i="1"/>
  <c r="O58" i="1"/>
  <c r="T57" i="1"/>
  <c r="S57" i="1"/>
  <c r="R57" i="1"/>
  <c r="Q57" i="1"/>
  <c r="P57" i="1"/>
  <c r="O57" i="1"/>
  <c r="T56" i="1"/>
  <c r="S56" i="1"/>
  <c r="R56" i="1"/>
  <c r="Q56" i="1"/>
  <c r="P56" i="1"/>
  <c r="O56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O50" i="1"/>
  <c r="T49" i="1"/>
  <c r="S49" i="1"/>
  <c r="R49" i="1"/>
  <c r="Q49" i="1"/>
  <c r="P49" i="1"/>
  <c r="O49" i="1"/>
  <c r="T48" i="1"/>
  <c r="S48" i="1"/>
  <c r="R48" i="1"/>
  <c r="Q48" i="1"/>
  <c r="P48" i="1"/>
  <c r="O48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O43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6" i="1"/>
  <c r="S36" i="1"/>
  <c r="R36" i="1"/>
  <c r="Q36" i="1"/>
  <c r="P36" i="1"/>
  <c r="O36" i="1"/>
  <c r="T35" i="1"/>
  <c r="S35" i="1"/>
  <c r="R35" i="1"/>
  <c r="Q35" i="1"/>
  <c r="P35" i="1"/>
  <c r="O35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S8" i="1"/>
  <c r="R8" i="1"/>
  <c r="Q8" i="1"/>
  <c r="P8" i="1"/>
  <c r="O8" i="1"/>
  <c r="T7" i="1"/>
  <c r="S7" i="1"/>
  <c r="R7" i="1"/>
  <c r="Q7" i="1"/>
  <c r="P7" i="1"/>
  <c r="O7" i="1"/>
  <c r="T6" i="1"/>
  <c r="S6" i="1"/>
  <c r="R6" i="1"/>
  <c r="Q6" i="1"/>
  <c r="P6" i="1"/>
  <c r="O6" i="1"/>
</calcChain>
</file>

<file path=xl/sharedStrings.xml><?xml version="1.0" encoding="utf-8"?>
<sst xmlns="http://schemas.openxmlformats.org/spreadsheetml/2006/main" count="8078" uniqueCount="603">
  <si>
    <t>Dist</t>
  </si>
  <si>
    <t>District</t>
  </si>
  <si>
    <t>Dropout Rate in Grade</t>
  </si>
  <si>
    <t>14005</t>
  </si>
  <si>
    <t>21226</t>
  </si>
  <si>
    <t>22017</t>
  </si>
  <si>
    <t>29103</t>
  </si>
  <si>
    <t>31016</t>
  </si>
  <si>
    <t>02420</t>
  </si>
  <si>
    <t>17408</t>
  </si>
  <si>
    <t>18303</t>
  </si>
  <si>
    <t>06119</t>
  </si>
  <si>
    <t>17405</t>
  </si>
  <si>
    <t>37501</t>
  </si>
  <si>
    <t>27403</t>
  </si>
  <si>
    <t>20203</t>
  </si>
  <si>
    <t>37503</t>
  </si>
  <si>
    <t>21234</t>
  </si>
  <si>
    <t>18100</t>
  </si>
  <si>
    <t>24111</t>
  </si>
  <si>
    <t>09075</t>
  </si>
  <si>
    <t>16046</t>
  </si>
  <si>
    <t>29100</t>
  </si>
  <si>
    <t>06117</t>
  </si>
  <si>
    <t>05401</t>
  </si>
  <si>
    <t>27019</t>
  </si>
  <si>
    <t>04228</t>
  </si>
  <si>
    <t>04222</t>
  </si>
  <si>
    <t>08401</t>
  </si>
  <si>
    <t>20215</t>
  </si>
  <si>
    <t>18401</t>
  </si>
  <si>
    <t>32356</t>
  </si>
  <si>
    <t>21401</t>
  </si>
  <si>
    <t>21302</t>
  </si>
  <si>
    <t>32360</t>
  </si>
  <si>
    <t>33036</t>
  </si>
  <si>
    <t>16049</t>
  </si>
  <si>
    <t>02250</t>
  </si>
  <si>
    <t>19404</t>
  </si>
  <si>
    <t>27400</t>
  </si>
  <si>
    <t>38300</t>
  </si>
  <si>
    <t>36250</t>
  </si>
  <si>
    <t>38306</t>
  </si>
  <si>
    <t>33206</t>
  </si>
  <si>
    <t>36400</t>
  </si>
  <si>
    <t>33115</t>
  </si>
  <si>
    <t>29011</t>
  </si>
  <si>
    <t>29317</t>
  </si>
  <si>
    <t>13151</t>
  </si>
  <si>
    <t>15204</t>
  </si>
  <si>
    <t>05313</t>
  </si>
  <si>
    <t>22073</t>
  </si>
  <si>
    <t>10050</t>
  </si>
  <si>
    <t>26059</t>
  </si>
  <si>
    <t>31330</t>
  </si>
  <si>
    <t>22207</t>
  </si>
  <si>
    <t>07002</t>
  </si>
  <si>
    <t>32414</t>
  </si>
  <si>
    <t>27343</t>
  </si>
  <si>
    <t>32361</t>
  </si>
  <si>
    <t>39090</t>
  </si>
  <si>
    <t>09206</t>
  </si>
  <si>
    <t>19028</t>
  </si>
  <si>
    <t>27404</t>
  </si>
  <si>
    <t>31015</t>
  </si>
  <si>
    <t>19401</t>
  </si>
  <si>
    <t>14068</t>
  </si>
  <si>
    <t>38308</t>
  </si>
  <si>
    <t>04127</t>
  </si>
  <si>
    <t>17216</t>
  </si>
  <si>
    <t>13165</t>
  </si>
  <si>
    <t>31002</t>
  </si>
  <si>
    <t>06114</t>
  </si>
  <si>
    <t>17210</t>
  </si>
  <si>
    <t>37502</t>
  </si>
  <si>
    <t>27417</t>
  </si>
  <si>
    <t>03053</t>
  </si>
  <si>
    <t>27402</t>
  </si>
  <si>
    <t>32358</t>
  </si>
  <si>
    <t>38302</t>
  </si>
  <si>
    <t>20401</t>
  </si>
  <si>
    <t>20404</t>
  </si>
  <si>
    <t>13301</t>
  </si>
  <si>
    <t>39200</t>
  </si>
  <si>
    <t>39204</t>
  </si>
  <si>
    <t>31332</t>
  </si>
  <si>
    <t>23054</t>
  </si>
  <si>
    <t>06103</t>
  </si>
  <si>
    <t>34324</t>
  </si>
  <si>
    <t>22204</t>
  </si>
  <si>
    <t>39203</t>
  </si>
  <si>
    <t>17401</t>
  </si>
  <si>
    <t>06098</t>
  </si>
  <si>
    <t>23404</t>
  </si>
  <si>
    <t>14028</t>
  </si>
  <si>
    <t>10070</t>
  </si>
  <si>
    <t>31063</t>
  </si>
  <si>
    <t>17411</t>
  </si>
  <si>
    <t>11056</t>
  </si>
  <si>
    <t>08402</t>
  </si>
  <si>
    <t>08458</t>
  </si>
  <si>
    <t>03017</t>
  </si>
  <si>
    <t>17415</t>
  </si>
  <si>
    <t>33212</t>
  </si>
  <si>
    <t>03052</t>
  </si>
  <si>
    <t>19403</t>
  </si>
  <si>
    <t>20402</t>
  </si>
  <si>
    <t>06101</t>
  </si>
  <si>
    <t>29311</t>
  </si>
  <si>
    <t>38126</t>
  </si>
  <si>
    <t>04129</t>
  </si>
  <si>
    <t>14097</t>
  </si>
  <si>
    <t>31004</t>
  </si>
  <si>
    <t>17937</t>
  </si>
  <si>
    <t>17414</t>
  </si>
  <si>
    <t>31306</t>
  </si>
  <si>
    <t>38264</t>
  </si>
  <si>
    <t>32362</t>
  </si>
  <si>
    <t>01158</t>
  </si>
  <si>
    <t>08122</t>
  </si>
  <si>
    <t>33183</t>
  </si>
  <si>
    <t>28144</t>
  </si>
  <si>
    <t>20406</t>
  </si>
  <si>
    <t>37504</t>
  </si>
  <si>
    <t>39120</t>
  </si>
  <si>
    <t>09207</t>
  </si>
  <si>
    <t>04019</t>
  </si>
  <si>
    <t>23311</t>
  </si>
  <si>
    <t>33207</t>
  </si>
  <si>
    <t>31025</t>
  </si>
  <si>
    <t>14065</t>
  </si>
  <si>
    <t>32354</t>
  </si>
  <si>
    <t>32326</t>
  </si>
  <si>
    <t>17400</t>
  </si>
  <si>
    <t>37505</t>
  </si>
  <si>
    <t>24350</t>
  </si>
  <si>
    <t>31103</t>
  </si>
  <si>
    <t>14066</t>
  </si>
  <si>
    <t>21214</t>
  </si>
  <si>
    <t>13161</t>
  </si>
  <si>
    <t>21206</t>
  </si>
  <si>
    <t>39209</t>
  </si>
  <si>
    <t>37507</t>
  </si>
  <si>
    <t>29320</t>
  </si>
  <si>
    <t>31006</t>
  </si>
  <si>
    <t>39003</t>
  </si>
  <si>
    <t>21014</t>
  </si>
  <si>
    <t>25155</t>
  </si>
  <si>
    <t>24014</t>
  </si>
  <si>
    <t>26056</t>
  </si>
  <si>
    <t>32325</t>
  </si>
  <si>
    <t>37506</t>
  </si>
  <si>
    <t>14064</t>
  </si>
  <si>
    <t>11051</t>
  </si>
  <si>
    <t>18400</t>
  </si>
  <si>
    <t>23403</t>
  </si>
  <si>
    <t>25200</t>
  </si>
  <si>
    <t>34003</t>
  </si>
  <si>
    <t>33211</t>
  </si>
  <si>
    <t>17417</t>
  </si>
  <si>
    <t>15201</t>
  </si>
  <si>
    <t>38324</t>
  </si>
  <si>
    <t>14400</t>
  </si>
  <si>
    <t>25101</t>
  </si>
  <si>
    <t>14172</t>
  </si>
  <si>
    <t>22105</t>
  </si>
  <si>
    <t>24105</t>
  </si>
  <si>
    <t>34111</t>
  </si>
  <si>
    <t>24019</t>
  </si>
  <si>
    <t>21300</t>
  </si>
  <si>
    <t>33030</t>
  </si>
  <si>
    <t>28137</t>
  </si>
  <si>
    <t>10065</t>
  </si>
  <si>
    <t>24410</t>
  </si>
  <si>
    <t>27344</t>
  </si>
  <si>
    <t>01147</t>
  </si>
  <si>
    <t>38301</t>
  </si>
  <si>
    <t>11001</t>
  </si>
  <si>
    <t>24122</t>
  </si>
  <si>
    <t>03050</t>
  </si>
  <si>
    <t>21301</t>
  </si>
  <si>
    <t>27401</t>
  </si>
  <si>
    <t>23402</t>
  </si>
  <si>
    <t>12110</t>
  </si>
  <si>
    <t>05121</t>
  </si>
  <si>
    <t>16050</t>
  </si>
  <si>
    <t>36402</t>
  </si>
  <si>
    <t>03116</t>
  </si>
  <si>
    <t>38267</t>
  </si>
  <si>
    <t>27003</t>
  </si>
  <si>
    <t>16048</t>
  </si>
  <si>
    <t>05402</t>
  </si>
  <si>
    <t>13144</t>
  </si>
  <si>
    <t>34307</t>
  </si>
  <si>
    <t>25116</t>
  </si>
  <si>
    <t>22009</t>
  </si>
  <si>
    <t>17403</t>
  </si>
  <si>
    <t>10309</t>
  </si>
  <si>
    <t>03400</t>
  </si>
  <si>
    <t>06122</t>
  </si>
  <si>
    <t>01160</t>
  </si>
  <si>
    <t>32416</t>
  </si>
  <si>
    <t>17407</t>
  </si>
  <si>
    <t>34401</t>
  </si>
  <si>
    <t>38320</t>
  </si>
  <si>
    <t>13160</t>
  </si>
  <si>
    <t>28149</t>
  </si>
  <si>
    <t>17001</t>
  </si>
  <si>
    <t>29101</t>
  </si>
  <si>
    <t>39119</t>
  </si>
  <si>
    <t>26070</t>
  </si>
  <si>
    <t>05323</t>
  </si>
  <si>
    <t>28010</t>
  </si>
  <si>
    <t>23309</t>
  </si>
  <si>
    <t>17412</t>
  </si>
  <si>
    <t>30002</t>
  </si>
  <si>
    <t>17404</t>
  </si>
  <si>
    <t>31201</t>
  </si>
  <si>
    <t>17410</t>
  </si>
  <si>
    <t>13156</t>
  </si>
  <si>
    <t>25118</t>
  </si>
  <si>
    <t>18402</t>
  </si>
  <si>
    <t>15206</t>
  </si>
  <si>
    <t>32081</t>
  </si>
  <si>
    <t>22008</t>
  </si>
  <si>
    <t>38322</t>
  </si>
  <si>
    <t>31401</t>
  </si>
  <si>
    <t>07035</t>
  </si>
  <si>
    <t>04069</t>
  </si>
  <si>
    <t>27001</t>
  </si>
  <si>
    <t>38304</t>
  </si>
  <si>
    <t>30303</t>
  </si>
  <si>
    <t>31311</t>
  </si>
  <si>
    <t>33202</t>
  </si>
  <si>
    <t>27320</t>
  </si>
  <si>
    <t>39201</t>
  </si>
  <si>
    <t>18902</t>
  </si>
  <si>
    <t>27010</t>
  </si>
  <si>
    <t>14077</t>
  </si>
  <si>
    <t>17409</t>
  </si>
  <si>
    <t>38265</t>
  </si>
  <si>
    <t>34402</t>
  </si>
  <si>
    <t>19400</t>
  </si>
  <si>
    <t>21237</t>
  </si>
  <si>
    <t>24404</t>
  </si>
  <si>
    <t>39202</t>
  </si>
  <si>
    <t>36300</t>
  </si>
  <si>
    <t>08130</t>
  </si>
  <si>
    <t>20400</t>
  </si>
  <si>
    <t>17406</t>
  </si>
  <si>
    <t>34033</t>
  </si>
  <si>
    <t>39002</t>
  </si>
  <si>
    <t>27083</t>
  </si>
  <si>
    <t>33070</t>
  </si>
  <si>
    <t>06037</t>
  </si>
  <si>
    <t>17402</t>
  </si>
  <si>
    <t>35200</t>
  </si>
  <si>
    <t>13073</t>
  </si>
  <si>
    <t>36401</t>
  </si>
  <si>
    <t>36140</t>
  </si>
  <si>
    <t>39207</t>
  </si>
  <si>
    <t>13146</t>
  </si>
  <si>
    <t>06112</t>
  </si>
  <si>
    <t>01109</t>
  </si>
  <si>
    <t>09209</t>
  </si>
  <si>
    <t>33049</t>
  </si>
  <si>
    <t>04246</t>
  </si>
  <si>
    <t>32363</t>
  </si>
  <si>
    <t>39208</t>
  </si>
  <si>
    <t>21303</t>
  </si>
  <si>
    <t>27416</t>
  </si>
  <si>
    <t>20405</t>
  </si>
  <si>
    <t>22200</t>
  </si>
  <si>
    <t>25160</t>
  </si>
  <si>
    <t>13167</t>
  </si>
  <si>
    <t>21232</t>
  </si>
  <si>
    <t>14117</t>
  </si>
  <si>
    <t>20094</t>
  </si>
  <si>
    <t>08404</t>
  </si>
  <si>
    <t>39007</t>
  </si>
  <si>
    <t>34002</t>
  </si>
  <si>
    <t>39205</t>
  </si>
  <si>
    <t>Aberdeen</t>
  </si>
  <si>
    <t>Adna</t>
  </si>
  <si>
    <t>Almira</t>
  </si>
  <si>
    <t>Anacortes</t>
  </si>
  <si>
    <t>Arlington</t>
  </si>
  <si>
    <t>Asotin-Anatone</t>
  </si>
  <si>
    <t>Auburn</t>
  </si>
  <si>
    <t>Bainbridge Island</t>
  </si>
  <si>
    <t>Battle Ground</t>
  </si>
  <si>
    <t>Bellevue</t>
  </si>
  <si>
    <t>Bellingham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</si>
  <si>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</si>
  <si>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</si>
  <si>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</si>
  <si>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</si>
  <si>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</si>
  <si>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</si>
  <si>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</si>
  <si>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</si>
  <si>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</si>
  <si>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</si>
  <si>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</si>
  <si>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</si>
  <si>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</si>
  <si>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</si>
  <si>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</si>
  <si>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</si>
  <si>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</si>
  <si>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</si>
  <si>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</si>
  <si>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</si>
  <si>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</si>
  <si>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</si>
  <si>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</si>
  <si>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</si>
  <si>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</si>
  <si>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</si>
  <si>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</si>
  <si>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</si>
  <si>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</si>
  <si>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</si>
  <si>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</si>
  <si>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Coulee-Hartline</t>
  </si>
  <si>
    <t>Coupeville</t>
  </si>
  <si>
    <t>Crescent</t>
  </si>
  <si>
    <t>Creston</t>
  </si>
  <si>
    <t>Curlew</t>
  </si>
  <si>
    <t>Cusick</t>
  </si>
  <si>
    <t>Darrington</t>
  </si>
  <si>
    <t>Davenport</t>
  </si>
  <si>
    <t>Dayton</t>
  </si>
  <si>
    <t>Deer Park</t>
  </si>
  <si>
    <t>Dieringer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</si>
  <si>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</si>
  <si>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</si>
  <si>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</si>
  <si>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</si>
  <si>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</si>
  <si>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</si>
  <si>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</si>
  <si>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</si>
  <si>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</si>
  <si>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</si>
  <si>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</si>
  <si>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</si>
  <si>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</si>
  <si>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</si>
  <si>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</si>
  <si>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</si>
  <si>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</si>
  <si>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</si>
  <si>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</si>
  <si>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</si>
  <si>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</si>
  <si>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</si>
  <si>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</si>
  <si>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</si>
  <si>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</si>
  <si>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</si>
  <si>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</si>
  <si>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</si>
  <si>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</si>
  <si>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</si>
  <si>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</si>
  <si>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</si>
  <si>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</si>
  <si>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</si>
  <si>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</si>
  <si>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</si>
  <si>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</si>
  <si>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</si>
  <si>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</si>
  <si>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</si>
  <si>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</si>
  <si>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</si>
  <si>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</si>
  <si>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</si>
  <si>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</si>
  <si>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</si>
  <si>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</si>
  <si>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 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</si>
  <si>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</si>
  <si>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</si>
  <si>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</si>
  <si>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</si>
  <si>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</si>
  <si>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</si>
  <si>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</si>
  <si>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</si>
  <si>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</si>
  <si>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</si>
  <si>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</si>
  <si>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</si>
  <si>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</si>
  <si>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</si>
  <si>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</si>
  <si>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</si>
  <si>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</si>
  <si>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</si>
  <si>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</si>
  <si>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</si>
  <si>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</si>
  <si>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</si>
  <si>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</si>
  <si>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</si>
  <si>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</si>
  <si>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</si>
  <si>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</si>
  <si>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</si>
  <si>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</si>
  <si>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</si>
  <si>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</si>
  <si>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</si>
  <si>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</si>
  <si>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Vernon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</si>
  <si>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</si>
  <si>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</si>
  <si>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</si>
  <si>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</si>
  <si>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</si>
  <si>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</si>
  <si>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</si>
  <si>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</si>
  <si>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</si>
  <si>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</si>
  <si>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</si>
  <si>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</si>
  <si>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</si>
  <si>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</si>
  <si>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</si>
  <si>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</si>
  <si>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</si>
  <si>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</si>
  <si>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</si>
  <si>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</si>
  <si>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</si>
  <si>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</si>
  <si>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</si>
  <si>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</si>
  <si>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</si>
  <si>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</si>
  <si>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Orient</t>
  </si>
  <si>
    <t>Oroville</t>
  </si>
  <si>
    <t>Orting</t>
  </si>
  <si>
    <t>Othello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</si>
  <si>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</si>
  <si>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</si>
  <si>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</si>
  <si>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</si>
  <si>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</si>
  <si>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</si>
  <si>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</si>
  <si>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</si>
  <si>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</si>
  <si>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</si>
  <si>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</si>
  <si>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</si>
  <si>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</si>
  <si>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</si>
  <si>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Quilcene</t>
  </si>
  <si>
    <t>Quillayute Valley</t>
  </si>
  <si>
    <t>Quincy</t>
  </si>
  <si>
    <t>Rainier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</si>
  <si>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</si>
  <si>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</si>
  <si>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</si>
  <si>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</si>
  <si>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</si>
  <si>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</si>
  <si>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</si>
  <si>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</si>
  <si>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</si>
  <si>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</si>
  <si>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</si>
  <si>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</si>
  <si>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 Island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</si>
  <si>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</si>
  <si>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</si>
  <si>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</si>
  <si>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</si>
  <si>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</si>
  <si>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</si>
  <si>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</si>
  <si>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</si>
  <si>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</si>
  <si>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</si>
  <si>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</si>
  <si>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</si>
  <si>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</si>
  <si>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</si>
  <si>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</si>
  <si>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Spokane</t>
  </si>
  <si>
    <t>Sprague</t>
  </si>
  <si>
    <t>St. John</t>
  </si>
  <si>
    <t>Stanwood-Camano</t>
  </si>
  <si>
    <t>Starbuck</t>
  </si>
  <si>
    <t>Stehekin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</si>
  <si>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</si>
  <si>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</si>
  <si>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</si>
  <si>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</si>
  <si>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</si>
  <si>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</si>
  <si>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</si>
  <si>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</si>
  <si>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</si>
  <si>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</si>
  <si>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</si>
  <si>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</si>
  <si>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</si>
  <si>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</si>
  <si>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</si>
  <si>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</si>
  <si>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</si>
  <si>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</si>
  <si>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</si>
  <si>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</si>
  <si>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</si>
  <si>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</si>
  <si>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</si>
  <si>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</si>
  <si>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</si>
  <si>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</si>
  <si>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</si>
  <si>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</si>
  <si>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</si>
  <si>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</si>
  <si>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</si>
  <si>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</si>
  <si>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</si>
  <si>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</si>
  <si>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</si>
  <si>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</si>
  <si>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</si>
  <si>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</si>
  <si>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</si>
  <si>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</si>
  <si>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</si>
  <si>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</si>
  <si>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</si>
  <si>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</si>
  <si>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</si>
  <si>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</si>
  <si>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</si>
  <si>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AmericanIndian / AlaskanNative, Annual Dropout Rates, School Year 2014-15</t>
  </si>
  <si>
    <t>Annual Dropout Rates, School Year 2014-15</t>
  </si>
  <si>
    <t>All Students, Annual Dropout Rates, School Year 2014-15</t>
  </si>
  <si>
    <t>Asian, Annual Dropout Rates, School Year 2014-15</t>
  </si>
  <si>
    <t>Native Hawaiian/Other Pacific Islander, Annual Dropout Rates, School Year 2014-15</t>
  </si>
  <si>
    <t>Black/African American, Annual Dropout Rates, School Year 2014-15</t>
  </si>
  <si>
    <t>Hispanic or Latino, Annual Dropout Rates, School Year 2014-15</t>
  </si>
  <si>
    <t>2 or More Races, Annual Dropout Rates, School Year 2014-15</t>
  </si>
  <si>
    <t>White, Annual Dropout Rates, School Year 2014-15</t>
  </si>
  <si>
    <t>Special Education, Annual Dropout Rates, School Year 2014-15</t>
  </si>
  <si>
    <t>Limited English, Annual Dropout Rates, School Year 2014-15</t>
  </si>
  <si>
    <t>Low Income, Annual Dropout Rates, School Year 2014-15</t>
  </si>
  <si>
    <t>Homeless, Annual Dropout Rates, School Year 2014-15</t>
  </si>
  <si>
    <t>Female, Annual Dropout Rates, School Year 2014-15</t>
  </si>
  <si>
    <t>Male, Annual Dropout Rates, School Year 2014-15</t>
  </si>
  <si>
    <t>Net Served Students in Grade</t>
  </si>
  <si>
    <t>Number of Dropouts in Grade</t>
  </si>
  <si>
    <t>Cashmere</t>
  </si>
  <si>
    <t>transferring to another school with a known exit reason. A student is considered a dropout regardless of when</t>
  </si>
  <si>
    <t>returns during the reporting period is not considered a dropout.</t>
  </si>
  <si>
    <r>
      <t>Dropout:</t>
    </r>
    <r>
      <rPr>
        <sz val="12"/>
        <color theme="1"/>
        <rFont val="Times New Roman"/>
        <family val="1"/>
      </rPr>
      <t xml:space="preserve">  </t>
    </r>
  </si>
  <si>
    <t>Net Served:</t>
  </si>
  <si>
    <t>The number of students enrolled during the school year year in review, in the reported Grade, "adjusted"</t>
  </si>
  <si>
    <t>transfers in and confirmed transfers out during the school year</t>
  </si>
  <si>
    <t>Dropouts are students reported with a school withdrawal code of Known Dropout, Unknown Dropout, Unconfirmed Transfer or GED Completer</t>
  </si>
  <si>
    <t xml:space="preserve">A student who left school for any reason, except death, without completing school with a regular diploma or </t>
  </si>
  <si>
    <t xml:space="preserve">dropping out occurs (i.e., during or between regular school terms).  A student who leaves during the year but </t>
  </si>
  <si>
    <t xml:space="preserve">This dropout rate is an annual snapshot for the 2014–15 school year for all students, rather than a look over multiple years for a specific group of students. </t>
  </si>
  <si>
    <t>Students reported in grades 7–12 with an expected year of graduation of 2015 or later, are included in this dropout rate.</t>
  </si>
  <si>
    <t>This report provides information regarding students enrolled and served during the 2014-15 school year, whose last grade level reported was in one</t>
  </si>
  <si>
    <t>of the Grades 7-12 whose last reported school withdrawal code met the definition of a dropout</t>
  </si>
  <si>
    <t>30031</t>
  </si>
  <si>
    <t>30029</t>
  </si>
  <si>
    <t>32123</t>
  </si>
  <si>
    <t>09013</t>
  </si>
  <si>
    <t>16020</t>
  </si>
  <si>
    <t>23042</t>
  </si>
  <si>
    <t>Mill A</t>
  </si>
  <si>
    <t>Mount Pleasant</t>
  </si>
  <si>
    <t>Orchard Prairie</t>
  </si>
  <si>
    <t>Orondo</t>
  </si>
  <si>
    <t>Queets-Clearwater</t>
  </si>
  <si>
    <t>Southside</t>
  </si>
  <si>
    <t>North Thurston</t>
  </si>
  <si>
    <t>Seattle</t>
  </si>
  <si>
    <t>Walla Walla</t>
  </si>
  <si>
    <t>Columbia (Stevens)</t>
  </si>
  <si>
    <t>Columbia (Walla Walla)</t>
  </si>
  <si>
    <t>East Valley (Spokane)</t>
  </si>
  <si>
    <t>East Valley (Yakima)</t>
  </si>
  <si>
    <t>Lake Washington Institute of Technology</t>
  </si>
  <si>
    <t>Naselle-Grays River Valley</t>
  </si>
  <si>
    <t>Steilacoom Historical</t>
  </si>
  <si>
    <t>Suquamish Tribal Education Department</t>
  </si>
  <si>
    <t>West Valley (Spokand)</t>
  </si>
  <si>
    <t>West Valley (Yakima)</t>
  </si>
  <si>
    <t>White Salmon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</si>
</sst>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49" fontId="3" fillId="0" borderId="0" xfId="0" applyNumberFormat="1" applyFont="1"/>
    <xf numFmtId="49" fontId="1" fillId="0" borderId="0" xfId="0" applyNumberFormat="1" applyFont="1"/>
    <xf numFmtId="1" fontId="1" fillId="0" borderId="0" xfId="0" applyNumberFormat="1" applyFont="1"/>
    <xf numFmtId="164" fontId="4" fillId="0" borderId="0" xfId="0" applyNumberFormat="1" applyFont="1" applyFill="1" applyBorder="1" applyAlignment="1" applyProtection="1">
      <alignment horizontal="right"/>
    </xf>
    <xf numFmtId="1" fontId="2" fillId="0" borderId="4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" fontId="1" fillId="0" borderId="7" xfId="0" applyNumberFormat="1" applyFont="1" applyBorder="1"/>
    <xf numFmtId="1" fontId="1" fillId="0" borderId="8" xfId="0" applyNumberFormat="1" applyFont="1" applyBorder="1"/>
    <xf numFmtId="164" fontId="4" fillId="0" borderId="7" xfId="0" applyNumberFormat="1" applyFont="1" applyFill="1" applyBorder="1" applyAlignment="1" applyProtection="1">
      <alignment horizontal="right"/>
    </xf>
    <xf numFmtId="164" fontId="4" fillId="0" borderId="8" xfId="0" applyNumberFormat="1" applyFont="1" applyFill="1" applyBorder="1" applyAlignment="1" applyProtection="1">
      <alignment horizontal="right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5" sqref="A5"/>
    </sheetView>
  </sheetViews>
  <sheetFormatPr defaultRowHeight="15.6" x14ac:dyDescent="0.3"/>
  <cols>
    <col min="1" max="1" width="12.21875" style="19" customWidth="1"/>
    <col min="2" max="16384" width="8.88671875" style="19"/>
  </cols>
  <sheetData>
    <row r="1" spans="1:2" x14ac:dyDescent="0.3">
      <c r="A1" s="20" t="s">
        <v>547</v>
      </c>
    </row>
    <row r="3" spans="1:2" x14ac:dyDescent="0.3">
      <c r="A3" s="19" t="s">
        <v>573</v>
      </c>
    </row>
    <row r="4" spans="1:2" x14ac:dyDescent="0.3">
      <c r="A4" s="23" t="s">
        <v>574</v>
      </c>
    </row>
    <row r="6" spans="1:2" x14ac:dyDescent="0.3">
      <c r="A6" s="19" t="s">
        <v>575</v>
      </c>
    </row>
    <row r="7" spans="1:2" x14ac:dyDescent="0.3">
      <c r="A7" s="19" t="s">
        <v>576</v>
      </c>
    </row>
    <row r="10" spans="1:2" x14ac:dyDescent="0.3">
      <c r="A10" s="20" t="s">
        <v>567</v>
      </c>
      <c r="B10" s="19" t="s">
        <v>568</v>
      </c>
    </row>
    <row r="11" spans="1:2" x14ac:dyDescent="0.3">
      <c r="B11" s="19" t="s">
        <v>569</v>
      </c>
    </row>
    <row r="13" spans="1:2" x14ac:dyDescent="0.3">
      <c r="A13" s="22" t="s">
        <v>566</v>
      </c>
      <c r="B13" s="19" t="s">
        <v>571</v>
      </c>
    </row>
    <row r="14" spans="1:2" x14ac:dyDescent="0.3">
      <c r="B14" s="19" t="s">
        <v>564</v>
      </c>
    </row>
    <row r="15" spans="1:2" x14ac:dyDescent="0.3">
      <c r="B15" s="19" t="s">
        <v>572</v>
      </c>
    </row>
    <row r="16" spans="1:2" x14ac:dyDescent="0.3">
      <c r="B16" s="19" t="s">
        <v>565</v>
      </c>
    </row>
    <row r="17" spans="1:8" x14ac:dyDescent="0.3">
      <c r="A17" s="5"/>
      <c r="B17" s="5" t="s">
        <v>570</v>
      </c>
      <c r="C17" s="5"/>
      <c r="D17" s="5"/>
      <c r="E17" s="5"/>
      <c r="F17" s="5"/>
      <c r="G17" s="5"/>
      <c r="H17" s="5"/>
    </row>
    <row r="18" spans="1:8" x14ac:dyDescent="0.3">
      <c r="B18" s="5"/>
      <c r="C18" s="5"/>
      <c r="D18" s="5"/>
      <c r="E18" s="5"/>
      <c r="F18" s="5"/>
      <c r="G18" s="5"/>
      <c r="H18" s="5"/>
    </row>
    <row r="19" spans="1:8" x14ac:dyDescent="0.3">
      <c r="B19" s="5"/>
      <c r="C19" s="5"/>
      <c r="D19" s="5"/>
      <c r="E19" s="5"/>
      <c r="F19" s="5"/>
      <c r="G19" s="5"/>
      <c r="H19" s="5"/>
    </row>
    <row r="23" spans="1:8" x14ac:dyDescent="0.3">
      <c r="A23" s="23"/>
    </row>
    <row r="24" spans="1:8" x14ac:dyDescent="0.3">
      <c r="A24" s="24"/>
    </row>
    <row r="26" spans="1:8" x14ac:dyDescent="0.3">
      <c r="A26" s="21"/>
    </row>
    <row r="27" spans="1:8" x14ac:dyDescent="0.3">
      <c r="A27" s="21"/>
    </row>
    <row r="28" spans="1:8" x14ac:dyDescent="0.3">
      <c r="A28" s="2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6.88671875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555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27</v>
      </c>
      <c r="D6" s="5">
        <v>31</v>
      </c>
      <c r="E6" s="5">
        <v>41</v>
      </c>
      <c r="F6" s="5">
        <v>43</v>
      </c>
      <c r="G6" s="5">
        <v>26</v>
      </c>
      <c r="H6" s="5">
        <v>34</v>
      </c>
      <c r="I6" s="13">
        <v>0</v>
      </c>
      <c r="J6" s="5">
        <v>0</v>
      </c>
      <c r="K6" s="5">
        <v>1</v>
      </c>
      <c r="L6" s="5">
        <v>0</v>
      </c>
      <c r="M6" s="5">
        <v>1</v>
      </c>
      <c r="N6" s="5">
        <v>2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2.4390243902439025E-2</v>
      </c>
      <c r="R6" s="6">
        <f t="shared" si="0"/>
        <v>0</v>
      </c>
      <c r="S6" s="6">
        <f t="shared" si="0"/>
        <v>3.8461538461538464E-2</v>
      </c>
      <c r="T6" s="6">
        <f t="shared" si="0"/>
        <v>5.8823529411764705E-2</v>
      </c>
    </row>
    <row r="7" spans="1:20" x14ac:dyDescent="0.25">
      <c r="A7" s="4" t="s">
        <v>4</v>
      </c>
      <c r="B7" s="4" t="s">
        <v>283</v>
      </c>
      <c r="C7" s="14">
        <v>8</v>
      </c>
      <c r="D7" s="5">
        <v>8</v>
      </c>
      <c r="E7" s="5">
        <v>6</v>
      </c>
      <c r="F7" s="5">
        <v>3</v>
      </c>
      <c r="G7" s="5">
        <v>0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 t="str">
        <f t="shared" si="0"/>
        <v>0%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2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13</v>
      </c>
      <c r="D9" s="5">
        <v>10</v>
      </c>
      <c r="E9" s="5">
        <v>18</v>
      </c>
      <c r="F9" s="5">
        <v>11</v>
      </c>
      <c r="G9" s="5">
        <v>13</v>
      </c>
      <c r="H9" s="5">
        <v>13</v>
      </c>
      <c r="I9" s="14">
        <v>1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16">
        <f t="shared" si="0"/>
        <v>7.6923076923076927E-2</v>
      </c>
      <c r="P9" s="6">
        <f t="shared" si="0"/>
        <v>0</v>
      </c>
      <c r="Q9" s="6">
        <f t="shared" si="0"/>
        <v>5.5555555555555552E-2</v>
      </c>
      <c r="R9" s="6">
        <f t="shared" si="0"/>
        <v>0</v>
      </c>
      <c r="S9" s="6">
        <f t="shared" si="0"/>
        <v>7.6923076923076927E-2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48</v>
      </c>
      <c r="D10" s="5">
        <v>35</v>
      </c>
      <c r="E10" s="5">
        <v>42</v>
      </c>
      <c r="F10" s="5">
        <v>43</v>
      </c>
      <c r="G10" s="5">
        <v>63</v>
      </c>
      <c r="H10" s="5">
        <v>27</v>
      </c>
      <c r="I10" s="14">
        <v>1</v>
      </c>
      <c r="J10" s="5">
        <v>0</v>
      </c>
      <c r="K10" s="5">
        <v>1</v>
      </c>
      <c r="L10" s="5">
        <v>0</v>
      </c>
      <c r="M10" s="5">
        <v>1</v>
      </c>
      <c r="N10" s="5">
        <v>3</v>
      </c>
      <c r="O10" s="16">
        <f t="shared" si="0"/>
        <v>2.0833333333333332E-2</v>
      </c>
      <c r="P10" s="6">
        <f t="shared" si="0"/>
        <v>0</v>
      </c>
      <c r="Q10" s="6">
        <f t="shared" si="0"/>
        <v>2.3809523809523808E-2</v>
      </c>
      <c r="R10" s="6">
        <f t="shared" si="0"/>
        <v>0</v>
      </c>
      <c r="S10" s="6">
        <f t="shared" si="0"/>
        <v>1.5873015873015872E-2</v>
      </c>
      <c r="T10" s="6">
        <f t="shared" si="0"/>
        <v>0.1111111111111111</v>
      </c>
    </row>
    <row r="11" spans="1:20" x14ac:dyDescent="0.25">
      <c r="A11" s="4" t="s">
        <v>8</v>
      </c>
      <c r="B11" s="4" t="s">
        <v>287</v>
      </c>
      <c r="C11" s="14">
        <v>8</v>
      </c>
      <c r="D11" s="5">
        <v>4</v>
      </c>
      <c r="E11" s="5">
        <v>3</v>
      </c>
      <c r="F11" s="5">
        <v>6</v>
      </c>
      <c r="G11" s="5">
        <v>7</v>
      </c>
      <c r="H11" s="5">
        <v>3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106</v>
      </c>
      <c r="D12" s="5">
        <v>144</v>
      </c>
      <c r="E12" s="5">
        <v>97</v>
      </c>
      <c r="F12" s="5">
        <v>120</v>
      </c>
      <c r="G12" s="5">
        <v>145</v>
      </c>
      <c r="H12" s="5">
        <v>34</v>
      </c>
      <c r="I12" s="14">
        <v>3</v>
      </c>
      <c r="J12" s="5">
        <v>6</v>
      </c>
      <c r="K12" s="5">
        <v>5</v>
      </c>
      <c r="L12" s="5">
        <v>7</v>
      </c>
      <c r="M12" s="5">
        <v>8</v>
      </c>
      <c r="N12" s="5">
        <v>22</v>
      </c>
      <c r="O12" s="16">
        <f t="shared" si="0"/>
        <v>2.8301886792452831E-2</v>
      </c>
      <c r="P12" s="6">
        <f t="shared" si="0"/>
        <v>4.1666666666666664E-2</v>
      </c>
      <c r="Q12" s="6">
        <f t="shared" si="0"/>
        <v>5.1546391752577317E-2</v>
      </c>
      <c r="R12" s="6">
        <f t="shared" si="0"/>
        <v>5.8333333333333334E-2</v>
      </c>
      <c r="S12" s="6">
        <f t="shared" si="0"/>
        <v>5.5172413793103448E-2</v>
      </c>
      <c r="T12" s="6">
        <f t="shared" si="0"/>
        <v>0.6470588235294118</v>
      </c>
    </row>
    <row r="13" spans="1:20" x14ac:dyDescent="0.25">
      <c r="A13" s="4" t="s">
        <v>10</v>
      </c>
      <c r="B13" s="4" t="s">
        <v>289</v>
      </c>
      <c r="C13" s="14">
        <v>37</v>
      </c>
      <c r="D13" s="5">
        <v>24</v>
      </c>
      <c r="E13" s="5">
        <v>28</v>
      </c>
      <c r="F13" s="5">
        <v>33</v>
      </c>
      <c r="G13" s="5">
        <v>33</v>
      </c>
      <c r="H13" s="5">
        <v>19</v>
      </c>
      <c r="I13" s="14">
        <v>0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6.0606060606060608E-2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124</v>
      </c>
      <c r="D14" s="5">
        <v>145</v>
      </c>
      <c r="E14" s="5">
        <v>112</v>
      </c>
      <c r="F14" s="5">
        <v>105</v>
      </c>
      <c r="G14" s="5">
        <v>104</v>
      </c>
      <c r="H14" s="5">
        <v>82</v>
      </c>
      <c r="I14" s="14">
        <v>2</v>
      </c>
      <c r="J14" s="5">
        <v>5</v>
      </c>
      <c r="K14" s="5">
        <v>5</v>
      </c>
      <c r="L14" s="5">
        <v>10</v>
      </c>
      <c r="M14" s="5">
        <v>5</v>
      </c>
      <c r="N14" s="5">
        <v>7</v>
      </c>
      <c r="O14" s="16">
        <f t="shared" si="0"/>
        <v>1.6129032258064516E-2</v>
      </c>
      <c r="P14" s="6">
        <f t="shared" si="0"/>
        <v>3.4482758620689655E-2</v>
      </c>
      <c r="Q14" s="6">
        <f t="shared" si="0"/>
        <v>4.4642857142857144E-2</v>
      </c>
      <c r="R14" s="6">
        <f t="shared" si="0"/>
        <v>9.5238095238095233E-2</v>
      </c>
      <c r="S14" s="6">
        <f t="shared" si="0"/>
        <v>4.807692307692308E-2</v>
      </c>
      <c r="T14" s="6">
        <f t="shared" si="0"/>
        <v>8.5365853658536592E-2</v>
      </c>
    </row>
    <row r="15" spans="1:20" x14ac:dyDescent="0.25">
      <c r="A15" s="4" t="s">
        <v>12</v>
      </c>
      <c r="B15" s="4" t="s">
        <v>291</v>
      </c>
      <c r="C15" s="14">
        <v>142</v>
      </c>
      <c r="D15" s="5">
        <v>157</v>
      </c>
      <c r="E15" s="5">
        <v>156</v>
      </c>
      <c r="F15" s="5">
        <v>157</v>
      </c>
      <c r="G15" s="5">
        <v>159</v>
      </c>
      <c r="H15" s="5">
        <v>153</v>
      </c>
      <c r="I15" s="14">
        <v>6</v>
      </c>
      <c r="J15" s="5">
        <v>4</v>
      </c>
      <c r="K15" s="5">
        <v>2</v>
      </c>
      <c r="L15" s="5">
        <v>13</v>
      </c>
      <c r="M15" s="5">
        <v>11</v>
      </c>
      <c r="N15" s="5">
        <v>14</v>
      </c>
      <c r="O15" s="16">
        <f t="shared" si="0"/>
        <v>4.2253521126760563E-2</v>
      </c>
      <c r="P15" s="6">
        <f t="shared" si="0"/>
        <v>2.5477707006369428E-2</v>
      </c>
      <c r="Q15" s="6">
        <f t="shared" si="0"/>
        <v>1.282051282051282E-2</v>
      </c>
      <c r="R15" s="6">
        <f t="shared" si="0"/>
        <v>8.2802547770700632E-2</v>
      </c>
      <c r="S15" s="6">
        <f t="shared" si="0"/>
        <v>6.9182389937106917E-2</v>
      </c>
      <c r="T15" s="6">
        <f t="shared" si="0"/>
        <v>9.1503267973856203E-2</v>
      </c>
    </row>
    <row r="16" spans="1:20" x14ac:dyDescent="0.25">
      <c r="A16" s="4" t="s">
        <v>13</v>
      </c>
      <c r="B16" s="4" t="s">
        <v>292</v>
      </c>
      <c r="C16" s="14">
        <v>90</v>
      </c>
      <c r="D16" s="5">
        <v>102</v>
      </c>
      <c r="E16" s="5">
        <v>96</v>
      </c>
      <c r="F16" s="5">
        <v>116</v>
      </c>
      <c r="G16" s="5">
        <v>104</v>
      </c>
      <c r="H16" s="5">
        <v>104</v>
      </c>
      <c r="I16" s="14">
        <v>1</v>
      </c>
      <c r="J16" s="5">
        <v>0</v>
      </c>
      <c r="K16" s="5">
        <v>2</v>
      </c>
      <c r="L16" s="5">
        <v>3</v>
      </c>
      <c r="M16" s="5">
        <v>8</v>
      </c>
      <c r="N16" s="5">
        <v>11</v>
      </c>
      <c r="O16" s="16">
        <f t="shared" si="0"/>
        <v>1.1111111111111112E-2</v>
      </c>
      <c r="P16" s="6">
        <f t="shared" si="0"/>
        <v>0</v>
      </c>
      <c r="Q16" s="6">
        <f t="shared" si="0"/>
        <v>2.0833333333333332E-2</v>
      </c>
      <c r="R16" s="6">
        <f t="shared" si="0"/>
        <v>2.5862068965517241E-2</v>
      </c>
      <c r="S16" s="6">
        <f t="shared" si="0"/>
        <v>7.6923076923076927E-2</v>
      </c>
      <c r="T16" s="6">
        <f t="shared" si="0"/>
        <v>0.10576923076923077</v>
      </c>
    </row>
    <row r="17" spans="1:20" x14ac:dyDescent="0.25">
      <c r="A17" s="4" t="s">
        <v>14</v>
      </c>
      <c r="B17" s="4" t="s">
        <v>293</v>
      </c>
      <c r="C17" s="14">
        <v>182</v>
      </c>
      <c r="D17" s="5">
        <v>204</v>
      </c>
      <c r="E17" s="5">
        <v>186</v>
      </c>
      <c r="F17" s="5">
        <v>186</v>
      </c>
      <c r="G17" s="5">
        <v>178</v>
      </c>
      <c r="H17" s="5">
        <v>112</v>
      </c>
      <c r="I17" s="14">
        <v>1</v>
      </c>
      <c r="J17" s="5">
        <v>9</v>
      </c>
      <c r="K17" s="5">
        <v>2</v>
      </c>
      <c r="L17" s="5">
        <v>3</v>
      </c>
      <c r="M17" s="5">
        <v>2</v>
      </c>
      <c r="N17" s="5">
        <v>10</v>
      </c>
      <c r="O17" s="16">
        <f t="shared" si="0"/>
        <v>5.4945054945054949E-3</v>
      </c>
      <c r="P17" s="6">
        <f t="shared" si="0"/>
        <v>4.4117647058823532E-2</v>
      </c>
      <c r="Q17" s="6">
        <f t="shared" si="0"/>
        <v>1.0752688172043012E-2</v>
      </c>
      <c r="R17" s="6">
        <f t="shared" si="0"/>
        <v>1.6129032258064516E-2</v>
      </c>
      <c r="S17" s="6">
        <f t="shared" si="0"/>
        <v>1.1235955056179775E-2</v>
      </c>
      <c r="T17" s="6">
        <f t="shared" si="0"/>
        <v>8.9285714285714288E-2</v>
      </c>
    </row>
    <row r="18" spans="1:20" x14ac:dyDescent="0.25">
      <c r="A18" s="4" t="s">
        <v>15</v>
      </c>
      <c r="B18" s="4" t="s">
        <v>294</v>
      </c>
      <c r="C18" s="14">
        <v>1</v>
      </c>
      <c r="D18" s="5">
        <v>0</v>
      </c>
      <c r="E18" s="5">
        <v>2</v>
      </c>
      <c r="F18" s="5">
        <v>1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 t="str">
        <f t="shared" si="0"/>
        <v>0%</v>
      </c>
      <c r="Q18" s="6">
        <f t="shared" si="0"/>
        <v>0</v>
      </c>
      <c r="R18" s="6">
        <f t="shared" si="0"/>
        <v>0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23</v>
      </c>
      <c r="D19" s="5">
        <v>23</v>
      </c>
      <c r="E19" s="5">
        <v>22</v>
      </c>
      <c r="F19" s="5">
        <v>29</v>
      </c>
      <c r="G19" s="5">
        <v>21</v>
      </c>
      <c r="H19" s="5">
        <v>12</v>
      </c>
      <c r="I19" s="14">
        <v>0</v>
      </c>
      <c r="J19" s="5">
        <v>0</v>
      </c>
      <c r="K19" s="5">
        <v>0</v>
      </c>
      <c r="L19" s="5">
        <v>3</v>
      </c>
      <c r="M19" s="5">
        <v>1</v>
      </c>
      <c r="N19" s="5">
        <v>1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0.10344827586206896</v>
      </c>
      <c r="S19" s="6">
        <f t="shared" si="0"/>
        <v>4.7619047619047616E-2</v>
      </c>
      <c r="T19" s="6">
        <f t="shared" si="0"/>
        <v>8.3333333333333329E-2</v>
      </c>
    </row>
    <row r="20" spans="1:20" x14ac:dyDescent="0.25">
      <c r="A20" s="4" t="s">
        <v>17</v>
      </c>
      <c r="B20" s="4" t="s">
        <v>296</v>
      </c>
      <c r="C20" s="14">
        <v>2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56</v>
      </c>
      <c r="D21" s="5">
        <v>47</v>
      </c>
      <c r="E21" s="5">
        <v>43</v>
      </c>
      <c r="F21" s="5">
        <v>53</v>
      </c>
      <c r="G21" s="5">
        <v>54</v>
      </c>
      <c r="H21" s="5">
        <v>45</v>
      </c>
      <c r="I21" s="14">
        <v>4</v>
      </c>
      <c r="J21" s="5">
        <v>4</v>
      </c>
      <c r="K21" s="5">
        <v>4</v>
      </c>
      <c r="L21" s="5">
        <v>3</v>
      </c>
      <c r="M21" s="5">
        <v>8</v>
      </c>
      <c r="N21" s="5">
        <v>7</v>
      </c>
      <c r="O21" s="16">
        <f t="shared" si="0"/>
        <v>7.1428571428571425E-2</v>
      </c>
      <c r="P21" s="6">
        <f t="shared" si="0"/>
        <v>8.5106382978723402E-2</v>
      </c>
      <c r="Q21" s="6">
        <f t="shared" si="0"/>
        <v>9.3023255813953487E-2</v>
      </c>
      <c r="R21" s="6">
        <f t="shared" si="0"/>
        <v>5.6603773584905662E-2</v>
      </c>
      <c r="S21" s="6">
        <f t="shared" si="0"/>
        <v>0.14814814814814814</v>
      </c>
      <c r="T21" s="6">
        <f t="shared" si="0"/>
        <v>0.15555555555555556</v>
      </c>
    </row>
    <row r="22" spans="1:20" x14ac:dyDescent="0.25">
      <c r="A22" s="4" t="s">
        <v>19</v>
      </c>
      <c r="B22" s="4" t="s">
        <v>298</v>
      </c>
      <c r="C22" s="14">
        <v>8</v>
      </c>
      <c r="D22" s="5">
        <v>9</v>
      </c>
      <c r="E22" s="5">
        <v>8</v>
      </c>
      <c r="F22" s="5">
        <v>8</v>
      </c>
      <c r="G22" s="5">
        <v>6</v>
      </c>
      <c r="H22" s="5">
        <v>2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>
        <f t="shared" ref="O22:T85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0</v>
      </c>
      <c r="T22" s="6">
        <f t="shared" si="1"/>
        <v>0</v>
      </c>
    </row>
    <row r="23" spans="1:20" x14ac:dyDescent="0.25">
      <c r="A23" s="4" t="s">
        <v>20</v>
      </c>
      <c r="B23" s="4" t="s">
        <v>299</v>
      </c>
      <c r="C23" s="14">
        <v>4</v>
      </c>
      <c r="D23" s="5">
        <v>10</v>
      </c>
      <c r="E23" s="5">
        <v>10</v>
      </c>
      <c r="F23" s="5">
        <v>6</v>
      </c>
      <c r="G23" s="5">
        <v>9</v>
      </c>
      <c r="H23" s="5">
        <v>2</v>
      </c>
      <c r="I23" s="14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0.1</v>
      </c>
      <c r="R23" s="6">
        <f t="shared" si="1"/>
        <v>0</v>
      </c>
      <c r="S23" s="6">
        <f t="shared" si="1"/>
        <v>0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38</v>
      </c>
      <c r="D25" s="5">
        <v>47</v>
      </c>
      <c r="E25" s="5">
        <v>30</v>
      </c>
      <c r="F25" s="5">
        <v>44</v>
      </c>
      <c r="G25" s="5">
        <v>29</v>
      </c>
      <c r="H25" s="5">
        <v>37</v>
      </c>
      <c r="I25" s="14">
        <v>0</v>
      </c>
      <c r="J25" s="5">
        <v>0</v>
      </c>
      <c r="K25" s="5">
        <v>2</v>
      </c>
      <c r="L25" s="5">
        <v>4</v>
      </c>
      <c r="M25" s="5">
        <v>2</v>
      </c>
      <c r="N25" s="5">
        <v>6</v>
      </c>
      <c r="O25" s="16">
        <f t="shared" si="1"/>
        <v>0</v>
      </c>
      <c r="P25" s="6">
        <f t="shared" si="1"/>
        <v>0</v>
      </c>
      <c r="Q25" s="6">
        <f t="shared" si="1"/>
        <v>6.6666666666666666E-2</v>
      </c>
      <c r="R25" s="6">
        <f t="shared" si="1"/>
        <v>9.0909090909090912E-2</v>
      </c>
      <c r="S25" s="6">
        <f t="shared" si="1"/>
        <v>6.8965517241379309E-2</v>
      </c>
      <c r="T25" s="6">
        <f t="shared" si="1"/>
        <v>0.16216216216216217</v>
      </c>
    </row>
    <row r="26" spans="1:20" x14ac:dyDescent="0.25">
      <c r="A26" s="4" t="s">
        <v>23</v>
      </c>
      <c r="B26" s="4" t="s">
        <v>302</v>
      </c>
      <c r="C26" s="14">
        <v>59</v>
      </c>
      <c r="D26" s="5">
        <v>67</v>
      </c>
      <c r="E26" s="5">
        <v>64</v>
      </c>
      <c r="F26" s="5">
        <v>60</v>
      </c>
      <c r="G26" s="5">
        <v>57</v>
      </c>
      <c r="H26" s="5">
        <v>4</v>
      </c>
      <c r="I26" s="14">
        <v>1</v>
      </c>
      <c r="J26" s="5">
        <v>1</v>
      </c>
      <c r="K26" s="5">
        <v>1</v>
      </c>
      <c r="L26" s="5">
        <v>2</v>
      </c>
      <c r="M26" s="5">
        <v>0</v>
      </c>
      <c r="N26" s="5">
        <v>0</v>
      </c>
      <c r="O26" s="16">
        <f t="shared" si="1"/>
        <v>1.6949152542372881E-2</v>
      </c>
      <c r="P26" s="6">
        <f t="shared" si="1"/>
        <v>1.4925373134328358E-2</v>
      </c>
      <c r="Q26" s="6">
        <f t="shared" si="1"/>
        <v>1.5625E-2</v>
      </c>
      <c r="R26" s="6">
        <f t="shared" si="1"/>
        <v>3.3333333333333333E-2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3</v>
      </c>
      <c r="D27" s="5">
        <v>5</v>
      </c>
      <c r="E27" s="5">
        <v>6</v>
      </c>
      <c r="F27" s="5">
        <v>7</v>
      </c>
      <c r="G27" s="5">
        <v>1</v>
      </c>
      <c r="H27" s="5">
        <v>2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4</v>
      </c>
      <c r="D28" s="5">
        <v>2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11</v>
      </c>
      <c r="D29" s="5">
        <v>16</v>
      </c>
      <c r="E29" s="5">
        <v>8</v>
      </c>
      <c r="F29" s="5">
        <v>6</v>
      </c>
      <c r="G29" s="5">
        <v>9</v>
      </c>
      <c r="H29" s="5">
        <v>9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0.1111111111111111</v>
      </c>
    </row>
    <row r="30" spans="1:20" x14ac:dyDescent="0.25">
      <c r="A30" s="4" t="s">
        <v>27</v>
      </c>
      <c r="B30" s="4" t="s">
        <v>563</v>
      </c>
      <c r="C30" s="14">
        <v>4</v>
      </c>
      <c r="D30" s="5">
        <v>9</v>
      </c>
      <c r="E30" s="5">
        <v>10</v>
      </c>
      <c r="F30" s="5">
        <v>11</v>
      </c>
      <c r="G30" s="5">
        <v>12</v>
      </c>
      <c r="H30" s="5">
        <v>2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9.0909090909090912E-2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16</v>
      </c>
      <c r="D31" s="5">
        <v>19</v>
      </c>
      <c r="E31" s="5">
        <v>23</v>
      </c>
      <c r="F31" s="5">
        <v>14</v>
      </c>
      <c r="G31" s="5">
        <v>16</v>
      </c>
      <c r="H31" s="5">
        <v>0</v>
      </c>
      <c r="I31" s="14">
        <v>0</v>
      </c>
      <c r="J31" s="5">
        <v>0</v>
      </c>
      <c r="K31" s="5">
        <v>0</v>
      </c>
      <c r="L31" s="5">
        <v>1</v>
      </c>
      <c r="M31" s="5">
        <v>2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7.1428571428571425E-2</v>
      </c>
      <c r="S31" s="6">
        <f t="shared" si="1"/>
        <v>0.125</v>
      </c>
      <c r="T31" s="6" t="str">
        <f t="shared" si="1"/>
        <v>0%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138</v>
      </c>
      <c r="D33" s="5">
        <v>107</v>
      </c>
      <c r="E33" s="5">
        <v>119</v>
      </c>
      <c r="F33" s="5">
        <v>115</v>
      </c>
      <c r="G33" s="5">
        <v>106</v>
      </c>
      <c r="H33" s="5">
        <v>89</v>
      </c>
      <c r="I33" s="14">
        <v>3</v>
      </c>
      <c r="J33" s="5">
        <v>3</v>
      </c>
      <c r="K33" s="5">
        <v>2</v>
      </c>
      <c r="L33" s="5">
        <v>5</v>
      </c>
      <c r="M33" s="5">
        <v>2</v>
      </c>
      <c r="N33" s="5">
        <v>1</v>
      </c>
      <c r="O33" s="16">
        <f t="shared" si="1"/>
        <v>2.1739130434782608E-2</v>
      </c>
      <c r="P33" s="6">
        <f t="shared" si="1"/>
        <v>2.8037383177570093E-2</v>
      </c>
      <c r="Q33" s="6">
        <f t="shared" si="1"/>
        <v>1.680672268907563E-2</v>
      </c>
      <c r="R33" s="6">
        <f t="shared" si="1"/>
        <v>4.3478260869565216E-2</v>
      </c>
      <c r="S33" s="6">
        <f t="shared" si="1"/>
        <v>1.8867924528301886E-2</v>
      </c>
      <c r="T33" s="6">
        <f t="shared" si="1"/>
        <v>1.1235955056179775E-2</v>
      </c>
    </row>
    <row r="34" spans="1:20" x14ac:dyDescent="0.25">
      <c r="A34" s="4" t="s">
        <v>31</v>
      </c>
      <c r="B34" s="4" t="s">
        <v>309</v>
      </c>
      <c r="C34" s="14">
        <v>116</v>
      </c>
      <c r="D34" s="5">
        <v>139</v>
      </c>
      <c r="E34" s="5">
        <v>116</v>
      </c>
      <c r="F34" s="5">
        <v>115</v>
      </c>
      <c r="G34" s="5">
        <v>113</v>
      </c>
      <c r="H34" s="5">
        <v>111</v>
      </c>
      <c r="I34" s="14">
        <v>0</v>
      </c>
      <c r="J34" s="5">
        <v>0</v>
      </c>
      <c r="K34" s="5">
        <v>2</v>
      </c>
      <c r="L34" s="5">
        <v>0</v>
      </c>
      <c r="M34" s="5">
        <v>3</v>
      </c>
      <c r="N34" s="5">
        <v>5</v>
      </c>
      <c r="O34" s="16">
        <f t="shared" si="1"/>
        <v>0</v>
      </c>
      <c r="P34" s="6">
        <f t="shared" si="1"/>
        <v>0</v>
      </c>
      <c r="Q34" s="6">
        <f t="shared" si="1"/>
        <v>1.7241379310344827E-2</v>
      </c>
      <c r="R34" s="6">
        <f t="shared" si="1"/>
        <v>0</v>
      </c>
      <c r="S34" s="6">
        <f t="shared" si="1"/>
        <v>2.6548672566371681E-2</v>
      </c>
      <c r="T34" s="6">
        <f t="shared" si="1"/>
        <v>4.5045045045045043E-2</v>
      </c>
    </row>
    <row r="35" spans="1:20" x14ac:dyDescent="0.25">
      <c r="A35" s="4" t="s">
        <v>32</v>
      </c>
      <c r="B35" s="4" t="s">
        <v>310</v>
      </c>
      <c r="C35" s="14">
        <v>44</v>
      </c>
      <c r="D35" s="5">
        <v>41</v>
      </c>
      <c r="E35" s="5">
        <v>50</v>
      </c>
      <c r="F35" s="5">
        <v>42</v>
      </c>
      <c r="G35" s="5">
        <v>37</v>
      </c>
      <c r="H35" s="5">
        <v>31</v>
      </c>
      <c r="I35" s="14">
        <v>1</v>
      </c>
      <c r="J35" s="5">
        <v>0</v>
      </c>
      <c r="K35" s="5">
        <v>2</v>
      </c>
      <c r="L35" s="5">
        <v>1</v>
      </c>
      <c r="M35" s="5">
        <v>3</v>
      </c>
      <c r="N35" s="5">
        <v>5</v>
      </c>
      <c r="O35" s="16">
        <f t="shared" si="1"/>
        <v>2.2727272727272728E-2</v>
      </c>
      <c r="P35" s="6">
        <f t="shared" si="1"/>
        <v>0</v>
      </c>
      <c r="Q35" s="6">
        <f t="shared" si="1"/>
        <v>0.04</v>
      </c>
      <c r="R35" s="6">
        <f t="shared" si="1"/>
        <v>2.3809523809523808E-2</v>
      </c>
      <c r="S35" s="6">
        <f t="shared" si="1"/>
        <v>8.1081081081081086E-2</v>
      </c>
      <c r="T35" s="6">
        <f t="shared" si="1"/>
        <v>0.16129032258064516</v>
      </c>
    </row>
    <row r="36" spans="1:20" x14ac:dyDescent="0.25">
      <c r="A36" s="4" t="s">
        <v>33</v>
      </c>
      <c r="B36" s="4" t="s">
        <v>311</v>
      </c>
      <c r="C36" s="14">
        <v>28</v>
      </c>
      <c r="D36" s="5">
        <v>22</v>
      </c>
      <c r="E36" s="5">
        <v>30</v>
      </c>
      <c r="F36" s="5">
        <v>29</v>
      </c>
      <c r="G36" s="5">
        <v>34</v>
      </c>
      <c r="H36" s="5">
        <v>30</v>
      </c>
      <c r="I36" s="14">
        <v>0</v>
      </c>
      <c r="J36" s="5">
        <v>0</v>
      </c>
      <c r="K36" s="5">
        <v>2</v>
      </c>
      <c r="L36" s="5">
        <v>3</v>
      </c>
      <c r="M36" s="5">
        <v>2</v>
      </c>
      <c r="N36" s="5">
        <v>2</v>
      </c>
      <c r="O36" s="16">
        <f t="shared" si="1"/>
        <v>0</v>
      </c>
      <c r="P36" s="6">
        <f t="shared" si="1"/>
        <v>0</v>
      </c>
      <c r="Q36" s="6">
        <f t="shared" si="1"/>
        <v>6.6666666666666666E-2</v>
      </c>
      <c r="R36" s="6">
        <f t="shared" si="1"/>
        <v>0.10344827586206896</v>
      </c>
      <c r="S36" s="6">
        <f t="shared" si="1"/>
        <v>5.8823529411764705E-2</v>
      </c>
      <c r="T36" s="6">
        <f t="shared" si="1"/>
        <v>6.6666666666666666E-2</v>
      </c>
    </row>
    <row r="37" spans="1:20" x14ac:dyDescent="0.25">
      <c r="A37" s="4" t="s">
        <v>34</v>
      </c>
      <c r="B37" s="4" t="s">
        <v>312</v>
      </c>
      <c r="C37" s="14">
        <v>60</v>
      </c>
      <c r="D37" s="5">
        <v>32</v>
      </c>
      <c r="E37" s="5">
        <v>54</v>
      </c>
      <c r="F37" s="5">
        <v>36</v>
      </c>
      <c r="G37" s="5">
        <v>37</v>
      </c>
      <c r="H37" s="5">
        <v>40</v>
      </c>
      <c r="I37" s="14">
        <v>1</v>
      </c>
      <c r="J37" s="5">
        <v>0</v>
      </c>
      <c r="K37" s="5">
        <v>1</v>
      </c>
      <c r="L37" s="5">
        <v>2</v>
      </c>
      <c r="M37" s="5">
        <v>4</v>
      </c>
      <c r="N37" s="5">
        <v>2</v>
      </c>
      <c r="O37" s="16">
        <f t="shared" si="1"/>
        <v>1.6666666666666666E-2</v>
      </c>
      <c r="P37" s="6">
        <f t="shared" si="1"/>
        <v>0</v>
      </c>
      <c r="Q37" s="6">
        <f t="shared" si="1"/>
        <v>1.8518518518518517E-2</v>
      </c>
      <c r="R37" s="6">
        <f t="shared" si="1"/>
        <v>5.5555555555555552E-2</v>
      </c>
      <c r="S37" s="6">
        <f t="shared" si="1"/>
        <v>0.10810810810810811</v>
      </c>
      <c r="T37" s="6">
        <f t="shared" si="1"/>
        <v>0.05</v>
      </c>
    </row>
    <row r="38" spans="1:20" x14ac:dyDescent="0.25">
      <c r="A38" s="4" t="s">
        <v>35</v>
      </c>
      <c r="B38" s="4" t="s">
        <v>313</v>
      </c>
      <c r="C38" s="14">
        <v>5</v>
      </c>
      <c r="D38" s="5">
        <v>10</v>
      </c>
      <c r="E38" s="5">
        <v>9</v>
      </c>
      <c r="F38" s="5">
        <v>13</v>
      </c>
      <c r="G38" s="5">
        <v>10</v>
      </c>
      <c r="H38" s="5">
        <v>7</v>
      </c>
      <c r="I38" s="14">
        <v>0</v>
      </c>
      <c r="J38" s="5">
        <v>0</v>
      </c>
      <c r="K38" s="5">
        <v>0</v>
      </c>
      <c r="L38" s="5">
        <v>0</v>
      </c>
      <c r="M38" s="5">
        <v>1</v>
      </c>
      <c r="N38" s="5">
        <v>2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6">
        <f t="shared" si="1"/>
        <v>0.1</v>
      </c>
      <c r="T38" s="6">
        <f t="shared" si="1"/>
        <v>0.2857142857142857</v>
      </c>
    </row>
    <row r="39" spans="1:20" x14ac:dyDescent="0.25">
      <c r="A39" s="4" t="s">
        <v>36</v>
      </c>
      <c r="B39" s="4" t="s">
        <v>314</v>
      </c>
      <c r="C39" s="14">
        <v>13</v>
      </c>
      <c r="D39" s="5">
        <v>8</v>
      </c>
      <c r="E39" s="5">
        <v>12</v>
      </c>
      <c r="F39" s="5">
        <v>14</v>
      </c>
      <c r="G39" s="5">
        <v>12</v>
      </c>
      <c r="H39" s="5">
        <v>5</v>
      </c>
      <c r="I39" s="14">
        <v>0</v>
      </c>
      <c r="J39" s="5">
        <v>0</v>
      </c>
      <c r="K39" s="5">
        <v>0</v>
      </c>
      <c r="L39" s="5">
        <v>1</v>
      </c>
      <c r="M39" s="5">
        <v>1</v>
      </c>
      <c r="N39" s="5">
        <v>0</v>
      </c>
      <c r="O39" s="16">
        <f t="shared" si="1"/>
        <v>0</v>
      </c>
      <c r="P39" s="6">
        <f t="shared" si="1"/>
        <v>0</v>
      </c>
      <c r="Q39" s="6">
        <f t="shared" si="1"/>
        <v>0</v>
      </c>
      <c r="R39" s="6">
        <f t="shared" si="1"/>
        <v>7.1428571428571425E-2</v>
      </c>
      <c r="S39" s="6">
        <f t="shared" si="1"/>
        <v>8.3333333333333329E-2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30</v>
      </c>
      <c r="D40" s="5">
        <v>22</v>
      </c>
      <c r="E40" s="5">
        <v>40</v>
      </c>
      <c r="F40" s="5">
        <v>30</v>
      </c>
      <c r="G40" s="5">
        <v>31</v>
      </c>
      <c r="H40" s="5">
        <v>55</v>
      </c>
      <c r="I40" s="14">
        <v>0</v>
      </c>
      <c r="J40" s="5">
        <v>1</v>
      </c>
      <c r="K40" s="5">
        <v>0</v>
      </c>
      <c r="L40" s="5">
        <v>1</v>
      </c>
      <c r="M40" s="5">
        <v>1</v>
      </c>
      <c r="N40" s="5">
        <v>13</v>
      </c>
      <c r="O40" s="16">
        <f t="shared" si="1"/>
        <v>0</v>
      </c>
      <c r="P40" s="6">
        <f t="shared" si="1"/>
        <v>4.5454545454545456E-2</v>
      </c>
      <c r="Q40" s="6">
        <f t="shared" si="1"/>
        <v>0</v>
      </c>
      <c r="R40" s="6">
        <f t="shared" si="1"/>
        <v>3.3333333333333333E-2</v>
      </c>
      <c r="S40" s="6">
        <f t="shared" si="1"/>
        <v>3.2258064516129031E-2</v>
      </c>
      <c r="T40" s="6">
        <f t="shared" si="1"/>
        <v>0.23636363636363636</v>
      </c>
    </row>
    <row r="41" spans="1:20" x14ac:dyDescent="0.25">
      <c r="A41" s="4" t="s">
        <v>38</v>
      </c>
      <c r="B41" s="4" t="s">
        <v>316</v>
      </c>
      <c r="C41" s="14">
        <v>6</v>
      </c>
      <c r="D41" s="5">
        <v>6</v>
      </c>
      <c r="E41" s="5">
        <v>10</v>
      </c>
      <c r="F41" s="5">
        <v>6</v>
      </c>
      <c r="G41" s="5">
        <v>6</v>
      </c>
      <c r="H41" s="5">
        <v>5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0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130</v>
      </c>
      <c r="D42" s="5">
        <v>106</v>
      </c>
      <c r="E42" s="5">
        <v>93</v>
      </c>
      <c r="F42" s="5">
        <v>97</v>
      </c>
      <c r="G42" s="5">
        <v>83</v>
      </c>
      <c r="H42" s="5">
        <v>9</v>
      </c>
      <c r="I42" s="14">
        <v>8</v>
      </c>
      <c r="J42" s="5">
        <v>6</v>
      </c>
      <c r="K42" s="5">
        <v>3</v>
      </c>
      <c r="L42" s="5">
        <v>8</v>
      </c>
      <c r="M42" s="5">
        <v>3</v>
      </c>
      <c r="N42" s="5">
        <v>3</v>
      </c>
      <c r="O42" s="16">
        <f t="shared" si="1"/>
        <v>6.1538461538461542E-2</v>
      </c>
      <c r="P42" s="6">
        <f t="shared" si="1"/>
        <v>5.6603773584905662E-2</v>
      </c>
      <c r="Q42" s="6">
        <f t="shared" si="1"/>
        <v>3.2258064516129031E-2</v>
      </c>
      <c r="R42" s="6">
        <f t="shared" si="1"/>
        <v>8.247422680412371E-2</v>
      </c>
      <c r="S42" s="6">
        <f t="shared" si="1"/>
        <v>3.614457831325301E-2</v>
      </c>
      <c r="T42" s="6">
        <f t="shared" si="1"/>
        <v>0.33333333333333331</v>
      </c>
    </row>
    <row r="43" spans="1:20" x14ac:dyDescent="0.25">
      <c r="A43" s="4" t="s">
        <v>40</v>
      </c>
      <c r="B43" s="4" t="s">
        <v>318</v>
      </c>
      <c r="C43" s="14">
        <v>4</v>
      </c>
      <c r="D43" s="5">
        <v>6</v>
      </c>
      <c r="E43" s="5">
        <v>8</v>
      </c>
      <c r="F43" s="5">
        <v>10</v>
      </c>
      <c r="G43" s="5">
        <v>6</v>
      </c>
      <c r="H43" s="5">
        <v>1</v>
      </c>
      <c r="I43" s="14">
        <v>0</v>
      </c>
      <c r="J43" s="5">
        <v>0</v>
      </c>
      <c r="K43" s="5">
        <v>0</v>
      </c>
      <c r="L43" s="5">
        <v>1</v>
      </c>
      <c r="M43" s="5">
        <v>1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</v>
      </c>
      <c r="R43" s="6">
        <f t="shared" si="1"/>
        <v>0.1</v>
      </c>
      <c r="S43" s="6">
        <f t="shared" si="1"/>
        <v>0.16666666666666666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18</v>
      </c>
      <c r="D44" s="5">
        <v>9</v>
      </c>
      <c r="E44" s="5">
        <v>12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</v>
      </c>
      <c r="D45" s="5">
        <v>2</v>
      </c>
      <c r="E45" s="5">
        <v>3</v>
      </c>
      <c r="F45" s="5">
        <v>2</v>
      </c>
      <c r="G45" s="5">
        <v>2</v>
      </c>
      <c r="H45" s="5">
        <v>1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1</v>
      </c>
      <c r="D46" s="5">
        <v>4</v>
      </c>
      <c r="E46" s="5">
        <v>2</v>
      </c>
      <c r="F46" s="5">
        <v>3</v>
      </c>
      <c r="G46" s="5">
        <v>6</v>
      </c>
      <c r="H46" s="5">
        <v>3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7</v>
      </c>
      <c r="D47" s="5">
        <v>14</v>
      </c>
      <c r="E47" s="5">
        <v>21</v>
      </c>
      <c r="F47" s="5">
        <v>9</v>
      </c>
      <c r="G47" s="5">
        <v>5</v>
      </c>
      <c r="H47" s="5">
        <v>3</v>
      </c>
      <c r="I47" s="14">
        <v>0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16">
        <f t="shared" si="1"/>
        <v>0</v>
      </c>
      <c r="P47" s="6">
        <f t="shared" si="1"/>
        <v>0</v>
      </c>
      <c r="Q47" s="6">
        <f t="shared" si="1"/>
        <v>4.7619047619047616E-2</v>
      </c>
      <c r="R47" s="6">
        <f t="shared" si="1"/>
        <v>0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20</v>
      </c>
      <c r="D48" s="5">
        <v>13</v>
      </c>
      <c r="E48" s="5">
        <v>21</v>
      </c>
      <c r="F48" s="5">
        <v>17</v>
      </c>
      <c r="G48" s="5">
        <v>15</v>
      </c>
      <c r="H48" s="5">
        <v>9</v>
      </c>
      <c r="I48" s="14">
        <v>0</v>
      </c>
      <c r="J48" s="5">
        <v>0</v>
      </c>
      <c r="K48" s="5">
        <v>1</v>
      </c>
      <c r="L48" s="5">
        <v>1</v>
      </c>
      <c r="M48" s="5">
        <v>1</v>
      </c>
      <c r="N48" s="5">
        <v>1</v>
      </c>
      <c r="O48" s="16">
        <f t="shared" si="1"/>
        <v>0</v>
      </c>
      <c r="P48" s="6">
        <f t="shared" si="1"/>
        <v>0</v>
      </c>
      <c r="Q48" s="6">
        <f t="shared" si="1"/>
        <v>4.7619047619047616E-2</v>
      </c>
      <c r="R48" s="6">
        <f t="shared" si="1"/>
        <v>5.8823529411764705E-2</v>
      </c>
      <c r="S48" s="6">
        <f t="shared" si="1"/>
        <v>6.6666666666666666E-2</v>
      </c>
      <c r="T48" s="6">
        <f t="shared" si="1"/>
        <v>0.1111111111111111</v>
      </c>
    </row>
    <row r="49" spans="1:20" x14ac:dyDescent="0.25">
      <c r="A49" s="4" t="s">
        <v>46</v>
      </c>
      <c r="B49" s="4" t="s">
        <v>322</v>
      </c>
      <c r="C49" s="14">
        <v>11</v>
      </c>
      <c r="D49" s="5">
        <v>2</v>
      </c>
      <c r="E49" s="5">
        <v>7</v>
      </c>
      <c r="F49" s="5">
        <v>5</v>
      </c>
      <c r="G49" s="5">
        <v>4</v>
      </c>
      <c r="H49" s="5">
        <v>5</v>
      </c>
      <c r="I49" s="14">
        <v>0</v>
      </c>
      <c r="J49" s="5">
        <v>0</v>
      </c>
      <c r="K49" s="5">
        <v>0</v>
      </c>
      <c r="L49" s="5">
        <v>0</v>
      </c>
      <c r="M49" s="5">
        <v>1</v>
      </c>
      <c r="N49" s="5">
        <v>2</v>
      </c>
      <c r="O49" s="1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0</v>
      </c>
      <c r="S49" s="6">
        <f t="shared" si="1"/>
        <v>0.25</v>
      </c>
      <c r="T49" s="6">
        <f t="shared" si="1"/>
        <v>0.4</v>
      </c>
    </row>
    <row r="50" spans="1:20" x14ac:dyDescent="0.25">
      <c r="A50" s="4" t="s">
        <v>47</v>
      </c>
      <c r="B50" s="4" t="s">
        <v>323</v>
      </c>
      <c r="C50" s="14">
        <v>3</v>
      </c>
      <c r="D50" s="5">
        <v>8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0.125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3</v>
      </c>
      <c r="G51" s="5">
        <v>2</v>
      </c>
      <c r="H51" s="5">
        <v>2</v>
      </c>
      <c r="I51" s="14">
        <v>0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>
        <f t="shared" si="1"/>
        <v>0.33333333333333331</v>
      </c>
      <c r="S51" s="6">
        <f t="shared" si="1"/>
        <v>0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17</v>
      </c>
      <c r="D52" s="5">
        <v>13</v>
      </c>
      <c r="E52" s="5">
        <v>11</v>
      </c>
      <c r="F52" s="5">
        <v>12</v>
      </c>
      <c r="G52" s="5">
        <v>8</v>
      </c>
      <c r="H52" s="5">
        <v>5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16">
        <f t="shared" si="1"/>
        <v>0</v>
      </c>
      <c r="P52" s="6">
        <f t="shared" si="1"/>
        <v>0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0.2</v>
      </c>
    </row>
    <row r="53" spans="1:20" x14ac:dyDescent="0.25">
      <c r="A53" s="4" t="s">
        <v>50</v>
      </c>
      <c r="B53" s="4" t="s">
        <v>326</v>
      </c>
      <c r="C53" s="14">
        <v>3</v>
      </c>
      <c r="D53" s="5">
        <v>5</v>
      </c>
      <c r="E53" s="5">
        <v>4</v>
      </c>
      <c r="F53" s="5">
        <v>3</v>
      </c>
      <c r="G53" s="5">
        <v>1</v>
      </c>
      <c r="H53" s="5">
        <v>3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</v>
      </c>
      <c r="S53" s="6">
        <f t="shared" si="1"/>
        <v>0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2</v>
      </c>
      <c r="D54" s="5">
        <v>3</v>
      </c>
      <c r="E54" s="5">
        <v>0</v>
      </c>
      <c r="F54" s="5">
        <v>3</v>
      </c>
      <c r="G54" s="5">
        <v>1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 t="str">
        <f t="shared" si="1"/>
        <v>0%</v>
      </c>
      <c r="R54" s="6">
        <f t="shared" si="1"/>
        <v>0</v>
      </c>
      <c r="S54" s="6">
        <f t="shared" si="1"/>
        <v>0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1</v>
      </c>
      <c r="D55" s="5">
        <v>3</v>
      </c>
      <c r="E55" s="5">
        <v>3</v>
      </c>
      <c r="F55" s="5">
        <v>3</v>
      </c>
      <c r="G55" s="5">
        <v>3</v>
      </c>
      <c r="H55" s="5">
        <v>1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0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2</v>
      </c>
      <c r="E56" s="5">
        <v>2</v>
      </c>
      <c r="F56" s="5">
        <v>7</v>
      </c>
      <c r="G56" s="5">
        <v>5</v>
      </c>
      <c r="H56" s="5">
        <v>1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12</v>
      </c>
      <c r="D57" s="5">
        <v>2</v>
      </c>
      <c r="E57" s="5">
        <v>5</v>
      </c>
      <c r="F57" s="5">
        <v>10</v>
      </c>
      <c r="G57" s="5">
        <v>10</v>
      </c>
      <c r="H57" s="5">
        <v>7</v>
      </c>
      <c r="I57" s="14">
        <v>0</v>
      </c>
      <c r="J57" s="5">
        <v>0</v>
      </c>
      <c r="K57" s="5">
        <v>0</v>
      </c>
      <c r="L57" s="5">
        <v>0</v>
      </c>
      <c r="M57" s="5">
        <v>2</v>
      </c>
      <c r="N57" s="5">
        <v>2</v>
      </c>
      <c r="O57" s="16">
        <f t="shared" si="1"/>
        <v>0</v>
      </c>
      <c r="P57" s="6">
        <f t="shared" si="1"/>
        <v>0</v>
      </c>
      <c r="Q57" s="6">
        <f t="shared" si="1"/>
        <v>0</v>
      </c>
      <c r="R57" s="6">
        <f t="shared" si="1"/>
        <v>0</v>
      </c>
      <c r="S57" s="6">
        <f t="shared" si="1"/>
        <v>0.2</v>
      </c>
      <c r="T57" s="6">
        <f t="shared" si="1"/>
        <v>0.2857142857142857</v>
      </c>
    </row>
    <row r="58" spans="1:20" x14ac:dyDescent="0.25">
      <c r="A58" s="4" t="s">
        <v>55</v>
      </c>
      <c r="B58" s="4" t="s">
        <v>331</v>
      </c>
      <c r="C58" s="14">
        <v>6</v>
      </c>
      <c r="D58" s="5">
        <v>9</v>
      </c>
      <c r="E58" s="5">
        <v>6</v>
      </c>
      <c r="F58" s="5">
        <v>2</v>
      </c>
      <c r="G58" s="5">
        <v>2</v>
      </c>
      <c r="H58" s="5">
        <v>2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0.5</v>
      </c>
    </row>
    <row r="59" spans="1:20" x14ac:dyDescent="0.25">
      <c r="A59" s="4" t="s">
        <v>56</v>
      </c>
      <c r="B59" s="4" t="s">
        <v>332</v>
      </c>
      <c r="C59" s="14">
        <v>4</v>
      </c>
      <c r="D59" s="5">
        <v>5</v>
      </c>
      <c r="E59" s="5">
        <v>4</v>
      </c>
      <c r="F59" s="5">
        <v>8</v>
      </c>
      <c r="G59" s="5">
        <v>5</v>
      </c>
      <c r="H59" s="5">
        <v>6</v>
      </c>
      <c r="I59" s="14">
        <v>0</v>
      </c>
      <c r="J59" s="5">
        <v>0</v>
      </c>
      <c r="K59" s="5">
        <v>0</v>
      </c>
      <c r="L59" s="5">
        <v>1</v>
      </c>
      <c r="M59" s="5">
        <v>0</v>
      </c>
      <c r="N59" s="5">
        <v>1</v>
      </c>
      <c r="O59" s="16">
        <f t="shared" si="1"/>
        <v>0</v>
      </c>
      <c r="P59" s="6">
        <f t="shared" si="1"/>
        <v>0</v>
      </c>
      <c r="Q59" s="6">
        <f t="shared" si="1"/>
        <v>0</v>
      </c>
      <c r="R59" s="6">
        <f t="shared" si="1"/>
        <v>0.125</v>
      </c>
      <c r="S59" s="6">
        <f t="shared" si="1"/>
        <v>0</v>
      </c>
      <c r="T59" s="6">
        <f t="shared" si="1"/>
        <v>0.16666666666666666</v>
      </c>
    </row>
    <row r="60" spans="1:20" x14ac:dyDescent="0.25">
      <c r="A60" s="4" t="s">
        <v>57</v>
      </c>
      <c r="B60" s="4" t="s">
        <v>333</v>
      </c>
      <c r="C60" s="14">
        <v>25</v>
      </c>
      <c r="D60" s="5">
        <v>27</v>
      </c>
      <c r="E60" s="5">
        <v>17</v>
      </c>
      <c r="F60" s="5">
        <v>32</v>
      </c>
      <c r="G60" s="5">
        <v>28</v>
      </c>
      <c r="H60" s="5">
        <v>12</v>
      </c>
      <c r="I60" s="14">
        <v>0</v>
      </c>
      <c r="J60" s="5">
        <v>0</v>
      </c>
      <c r="K60" s="5">
        <v>0</v>
      </c>
      <c r="L60" s="5">
        <v>2</v>
      </c>
      <c r="M60" s="5">
        <v>3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6.25E-2</v>
      </c>
      <c r="S60" s="6">
        <f t="shared" si="1"/>
        <v>0.10714285714285714</v>
      </c>
      <c r="T60" s="6">
        <f t="shared" si="1"/>
        <v>0</v>
      </c>
    </row>
    <row r="61" spans="1:20" x14ac:dyDescent="0.25">
      <c r="A61" s="4" t="s">
        <v>58</v>
      </c>
      <c r="B61" s="4" t="s">
        <v>334</v>
      </c>
      <c r="C61" s="14">
        <v>15</v>
      </c>
      <c r="D61" s="5">
        <v>5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28</v>
      </c>
      <c r="D62" s="5">
        <v>42</v>
      </c>
      <c r="E62" s="5">
        <v>43</v>
      </c>
      <c r="F62" s="5">
        <v>47</v>
      </c>
      <c r="G62" s="5">
        <v>48</v>
      </c>
      <c r="H62" s="5">
        <v>19</v>
      </c>
      <c r="I62" s="14">
        <v>0</v>
      </c>
      <c r="J62" s="5">
        <v>0</v>
      </c>
      <c r="K62" s="5">
        <v>0</v>
      </c>
      <c r="L62" s="5">
        <v>2</v>
      </c>
      <c r="M62" s="5">
        <v>3</v>
      </c>
      <c r="N62" s="5">
        <v>6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4.2553191489361701E-2</v>
      </c>
      <c r="S62" s="6">
        <f t="shared" si="1"/>
        <v>6.25E-2</v>
      </c>
      <c r="T62" s="6">
        <f t="shared" si="1"/>
        <v>0.31578947368421051</v>
      </c>
    </row>
    <row r="63" spans="1:20" x14ac:dyDescent="0.25">
      <c r="A63" s="4" t="s">
        <v>60</v>
      </c>
      <c r="B63" s="4" t="s">
        <v>595</v>
      </c>
      <c r="C63" s="14">
        <v>32</v>
      </c>
      <c r="D63" s="5">
        <v>40</v>
      </c>
      <c r="E63" s="5">
        <v>20</v>
      </c>
      <c r="F63" s="5">
        <v>20</v>
      </c>
      <c r="G63" s="5">
        <v>17</v>
      </c>
      <c r="H63" s="5">
        <v>19</v>
      </c>
      <c r="I63" s="14">
        <v>0</v>
      </c>
      <c r="J63" s="5">
        <v>0</v>
      </c>
      <c r="K63" s="5">
        <v>0</v>
      </c>
      <c r="L63" s="5">
        <v>0</v>
      </c>
      <c r="M63" s="5">
        <v>2</v>
      </c>
      <c r="N63" s="5">
        <v>1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0.11764705882352941</v>
      </c>
      <c r="T63" s="6">
        <f t="shared" si="1"/>
        <v>5.2631578947368418E-2</v>
      </c>
    </row>
    <row r="64" spans="1:20" x14ac:dyDescent="0.25">
      <c r="A64" s="4" t="s">
        <v>61</v>
      </c>
      <c r="B64" s="4" t="s">
        <v>335</v>
      </c>
      <c r="C64" s="14">
        <v>45</v>
      </c>
      <c r="D64" s="5">
        <v>55</v>
      </c>
      <c r="E64" s="5">
        <v>45</v>
      </c>
      <c r="F64" s="5">
        <v>34</v>
      </c>
      <c r="G64" s="5">
        <v>48</v>
      </c>
      <c r="H64" s="5">
        <v>46</v>
      </c>
      <c r="I64" s="14">
        <v>1</v>
      </c>
      <c r="J64" s="5">
        <v>1</v>
      </c>
      <c r="K64" s="5">
        <v>0</v>
      </c>
      <c r="L64" s="5">
        <v>1</v>
      </c>
      <c r="M64" s="5">
        <v>2</v>
      </c>
      <c r="N64" s="5">
        <v>5</v>
      </c>
      <c r="O64" s="16">
        <f t="shared" si="1"/>
        <v>2.2222222222222223E-2</v>
      </c>
      <c r="P64" s="6">
        <f t="shared" si="1"/>
        <v>1.8181818181818181E-2</v>
      </c>
      <c r="Q64" s="6">
        <f t="shared" si="1"/>
        <v>0</v>
      </c>
      <c r="R64" s="6">
        <f t="shared" ref="R64:T127" si="2">IF(AND(ISNUMBER(F64),ISNUMBER(L64)),IF(F64=0,"0%",L64/F64),"0%")</f>
        <v>2.9411764705882353E-2</v>
      </c>
      <c r="S64" s="6">
        <f t="shared" si="2"/>
        <v>4.1666666666666664E-2</v>
      </c>
      <c r="T64" s="6">
        <f t="shared" si="2"/>
        <v>0.10869565217391304</v>
      </c>
    </row>
    <row r="65" spans="1:20" x14ac:dyDescent="0.25">
      <c r="A65" s="4" t="s">
        <v>62</v>
      </c>
      <c r="B65" s="4" t="s">
        <v>336</v>
      </c>
      <c r="C65" s="14">
        <v>1</v>
      </c>
      <c r="D65" s="5">
        <v>1</v>
      </c>
      <c r="E65" s="5">
        <v>3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17</v>
      </c>
      <c r="D66" s="5">
        <v>15</v>
      </c>
      <c r="E66" s="5">
        <v>19</v>
      </c>
      <c r="F66" s="5">
        <v>16</v>
      </c>
      <c r="G66" s="5">
        <v>11</v>
      </c>
      <c r="H66" s="5">
        <v>10</v>
      </c>
      <c r="I66" s="14">
        <v>0</v>
      </c>
      <c r="J66" s="5">
        <v>0</v>
      </c>
      <c r="K66" s="5">
        <v>0</v>
      </c>
      <c r="L66" s="5">
        <v>0</v>
      </c>
      <c r="M66" s="5">
        <v>1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9.0909090909090912E-2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226</v>
      </c>
      <c r="D67" s="5">
        <v>209</v>
      </c>
      <c r="E67" s="5">
        <v>219</v>
      </c>
      <c r="F67" s="5">
        <v>188</v>
      </c>
      <c r="G67" s="5">
        <v>226</v>
      </c>
      <c r="H67" s="5">
        <v>136</v>
      </c>
      <c r="I67" s="14">
        <v>4</v>
      </c>
      <c r="J67" s="5">
        <v>10</v>
      </c>
      <c r="K67" s="5">
        <v>2</v>
      </c>
      <c r="L67" s="5">
        <v>5</v>
      </c>
      <c r="M67" s="5">
        <v>12</v>
      </c>
      <c r="N67" s="5">
        <v>16</v>
      </c>
      <c r="O67" s="16">
        <f t="shared" si="3"/>
        <v>1.7699115044247787E-2</v>
      </c>
      <c r="P67" s="6">
        <f t="shared" si="3"/>
        <v>4.784688995215311E-2</v>
      </c>
      <c r="Q67" s="6">
        <f t="shared" si="3"/>
        <v>9.1324200913242004E-3</v>
      </c>
      <c r="R67" s="6">
        <f t="shared" si="2"/>
        <v>2.6595744680851064E-2</v>
      </c>
      <c r="S67" s="6">
        <f t="shared" si="2"/>
        <v>5.3097345132743362E-2</v>
      </c>
      <c r="T67" s="6">
        <f t="shared" si="2"/>
        <v>0.11764705882352941</v>
      </c>
    </row>
    <row r="68" spans="1:20" x14ac:dyDescent="0.25">
      <c r="A68" s="4" t="s">
        <v>65</v>
      </c>
      <c r="B68" s="4" t="s">
        <v>339</v>
      </c>
      <c r="C68" s="14">
        <v>34</v>
      </c>
      <c r="D68" s="5">
        <v>27</v>
      </c>
      <c r="E68" s="5">
        <v>29</v>
      </c>
      <c r="F68" s="5">
        <v>19</v>
      </c>
      <c r="G68" s="5">
        <v>29</v>
      </c>
      <c r="H68" s="5">
        <v>15</v>
      </c>
      <c r="I68" s="14">
        <v>0</v>
      </c>
      <c r="J68" s="5">
        <v>1</v>
      </c>
      <c r="K68" s="5">
        <v>0</v>
      </c>
      <c r="L68" s="5">
        <v>0</v>
      </c>
      <c r="M68" s="5">
        <v>3</v>
      </c>
      <c r="N68" s="5">
        <v>3</v>
      </c>
      <c r="O68" s="16">
        <f t="shared" si="3"/>
        <v>0</v>
      </c>
      <c r="P68" s="6">
        <f t="shared" si="3"/>
        <v>3.7037037037037035E-2</v>
      </c>
      <c r="Q68" s="6">
        <f t="shared" si="3"/>
        <v>0</v>
      </c>
      <c r="R68" s="6">
        <f t="shared" si="2"/>
        <v>0</v>
      </c>
      <c r="S68" s="6">
        <f t="shared" si="2"/>
        <v>0.10344827586206896</v>
      </c>
      <c r="T68" s="6">
        <f t="shared" si="2"/>
        <v>0.2</v>
      </c>
    </row>
    <row r="69" spans="1:20" x14ac:dyDescent="0.25">
      <c r="A69" s="4" t="s">
        <v>66</v>
      </c>
      <c r="B69" s="4" t="s">
        <v>340</v>
      </c>
      <c r="C69" s="14">
        <v>18</v>
      </c>
      <c r="D69" s="5">
        <v>17</v>
      </c>
      <c r="E69" s="5">
        <v>16</v>
      </c>
      <c r="F69" s="5">
        <v>24</v>
      </c>
      <c r="G69" s="5">
        <v>22</v>
      </c>
      <c r="H69" s="5">
        <v>27</v>
      </c>
      <c r="I69" s="14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0</v>
      </c>
      <c r="S69" s="6">
        <f t="shared" si="2"/>
        <v>4.5454545454545456E-2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3</v>
      </c>
      <c r="D70" s="5">
        <v>2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6</v>
      </c>
      <c r="D71" s="5">
        <v>4</v>
      </c>
      <c r="E71" s="5">
        <v>0</v>
      </c>
      <c r="F71" s="5">
        <v>5</v>
      </c>
      <c r="G71" s="5">
        <v>3</v>
      </c>
      <c r="H71" s="5">
        <v>3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 t="str">
        <f t="shared" si="3"/>
        <v>0%</v>
      </c>
      <c r="R71" s="6">
        <f t="shared" si="2"/>
        <v>0</v>
      </c>
      <c r="S71" s="6">
        <f t="shared" si="2"/>
        <v>0</v>
      </c>
      <c r="T71" s="6">
        <f t="shared" si="2"/>
        <v>0.33333333333333331</v>
      </c>
    </row>
    <row r="72" spans="1:20" x14ac:dyDescent="0.25">
      <c r="A72" s="4" t="s">
        <v>69</v>
      </c>
      <c r="B72" s="4" t="s">
        <v>343</v>
      </c>
      <c r="C72" s="14">
        <v>50</v>
      </c>
      <c r="D72" s="5">
        <v>39</v>
      </c>
      <c r="E72" s="5">
        <v>54</v>
      </c>
      <c r="F72" s="5">
        <v>51</v>
      </c>
      <c r="G72" s="5">
        <v>41</v>
      </c>
      <c r="H72" s="5">
        <v>44</v>
      </c>
      <c r="I72" s="14">
        <v>1</v>
      </c>
      <c r="J72" s="5">
        <v>0</v>
      </c>
      <c r="K72" s="5">
        <v>1</v>
      </c>
      <c r="L72" s="5">
        <v>3</v>
      </c>
      <c r="M72" s="5">
        <v>5</v>
      </c>
      <c r="N72" s="5">
        <v>1</v>
      </c>
      <c r="O72" s="16">
        <f t="shared" si="3"/>
        <v>0.02</v>
      </c>
      <c r="P72" s="6">
        <f t="shared" si="3"/>
        <v>0</v>
      </c>
      <c r="Q72" s="6">
        <f t="shared" si="3"/>
        <v>1.8518518518518517E-2</v>
      </c>
      <c r="R72" s="6">
        <f t="shared" si="2"/>
        <v>5.8823529411764705E-2</v>
      </c>
      <c r="S72" s="6">
        <f t="shared" si="2"/>
        <v>0.12195121951219512</v>
      </c>
      <c r="T72" s="6">
        <f t="shared" si="2"/>
        <v>2.2727272727272728E-2</v>
      </c>
    </row>
    <row r="73" spans="1:20" x14ac:dyDescent="0.25">
      <c r="A73" s="4" t="s">
        <v>70</v>
      </c>
      <c r="B73" s="4" t="s">
        <v>344</v>
      </c>
      <c r="C73" s="14">
        <v>19</v>
      </c>
      <c r="D73" s="5">
        <v>17</v>
      </c>
      <c r="E73" s="5">
        <v>13</v>
      </c>
      <c r="F73" s="5">
        <v>16</v>
      </c>
      <c r="G73" s="5">
        <v>28</v>
      </c>
      <c r="H73" s="5">
        <v>16</v>
      </c>
      <c r="I73" s="14">
        <v>1</v>
      </c>
      <c r="J73" s="5">
        <v>1</v>
      </c>
      <c r="K73" s="5">
        <v>0</v>
      </c>
      <c r="L73" s="5">
        <v>1</v>
      </c>
      <c r="M73" s="5">
        <v>0</v>
      </c>
      <c r="N73" s="5">
        <v>0</v>
      </c>
      <c r="O73" s="16">
        <f t="shared" si="3"/>
        <v>5.2631578947368418E-2</v>
      </c>
      <c r="P73" s="6">
        <f t="shared" si="3"/>
        <v>5.8823529411764705E-2</v>
      </c>
      <c r="Q73" s="6">
        <f t="shared" si="3"/>
        <v>0</v>
      </c>
      <c r="R73" s="6">
        <f t="shared" si="2"/>
        <v>6.25E-2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160</v>
      </c>
      <c r="D74" s="5">
        <v>138</v>
      </c>
      <c r="E74" s="5">
        <v>156</v>
      </c>
      <c r="F74" s="5">
        <v>155</v>
      </c>
      <c r="G74" s="5">
        <v>115</v>
      </c>
      <c r="H74" s="5">
        <v>145</v>
      </c>
      <c r="I74" s="14">
        <v>0</v>
      </c>
      <c r="J74" s="5">
        <v>4</v>
      </c>
      <c r="K74" s="5">
        <v>1</v>
      </c>
      <c r="L74" s="5">
        <v>1</v>
      </c>
      <c r="M74" s="5">
        <v>3</v>
      </c>
      <c r="N74" s="5">
        <v>4</v>
      </c>
      <c r="O74" s="16">
        <f t="shared" si="3"/>
        <v>0</v>
      </c>
      <c r="P74" s="6">
        <f t="shared" si="3"/>
        <v>2.8985507246376812E-2</v>
      </c>
      <c r="Q74" s="6">
        <f t="shared" si="3"/>
        <v>6.41025641025641E-3</v>
      </c>
      <c r="R74" s="6">
        <f t="shared" si="2"/>
        <v>6.4516129032258064E-3</v>
      </c>
      <c r="S74" s="6">
        <f t="shared" si="2"/>
        <v>2.6086956521739129E-2</v>
      </c>
      <c r="T74" s="6">
        <f t="shared" si="2"/>
        <v>2.7586206896551724E-2</v>
      </c>
    </row>
    <row r="75" spans="1:20" x14ac:dyDescent="0.25">
      <c r="A75" s="4" t="s">
        <v>72</v>
      </c>
      <c r="B75" s="4" t="s">
        <v>346</v>
      </c>
      <c r="C75" s="14">
        <v>284</v>
      </c>
      <c r="D75" s="5">
        <v>282</v>
      </c>
      <c r="E75" s="5">
        <v>267</v>
      </c>
      <c r="F75" s="5">
        <v>260</v>
      </c>
      <c r="G75" s="5">
        <v>222</v>
      </c>
      <c r="H75" s="5">
        <v>85</v>
      </c>
      <c r="I75" s="14">
        <v>4</v>
      </c>
      <c r="J75" s="5">
        <v>5</v>
      </c>
      <c r="K75" s="5">
        <v>4</v>
      </c>
      <c r="L75" s="5">
        <v>11</v>
      </c>
      <c r="M75" s="5">
        <v>11</v>
      </c>
      <c r="N75" s="5">
        <v>21</v>
      </c>
      <c r="O75" s="16">
        <f t="shared" si="3"/>
        <v>1.4084507042253521E-2</v>
      </c>
      <c r="P75" s="6">
        <f t="shared" si="3"/>
        <v>1.7730496453900711E-2</v>
      </c>
      <c r="Q75" s="6">
        <f t="shared" si="3"/>
        <v>1.4981273408239701E-2</v>
      </c>
      <c r="R75" s="6">
        <f t="shared" si="2"/>
        <v>4.230769230769231E-2</v>
      </c>
      <c r="S75" s="6">
        <f t="shared" si="2"/>
        <v>4.954954954954955E-2</v>
      </c>
      <c r="T75" s="6">
        <f t="shared" si="2"/>
        <v>0.24705882352941178</v>
      </c>
    </row>
    <row r="76" spans="1:20" x14ac:dyDescent="0.25">
      <c r="A76" s="4" t="s">
        <v>73</v>
      </c>
      <c r="B76" s="4" t="s">
        <v>347</v>
      </c>
      <c r="C76" s="14">
        <v>225</v>
      </c>
      <c r="D76" s="5">
        <v>225</v>
      </c>
      <c r="E76" s="5">
        <v>192</v>
      </c>
      <c r="F76" s="5">
        <v>239</v>
      </c>
      <c r="G76" s="5">
        <v>191</v>
      </c>
      <c r="H76" s="5">
        <v>169</v>
      </c>
      <c r="I76" s="14">
        <v>7</v>
      </c>
      <c r="J76" s="5">
        <v>8</v>
      </c>
      <c r="K76" s="5">
        <v>6</v>
      </c>
      <c r="L76" s="5">
        <v>9</v>
      </c>
      <c r="M76" s="5">
        <v>9</v>
      </c>
      <c r="N76" s="5">
        <v>18</v>
      </c>
      <c r="O76" s="16">
        <f t="shared" si="3"/>
        <v>3.111111111111111E-2</v>
      </c>
      <c r="P76" s="6">
        <f t="shared" si="3"/>
        <v>3.5555555555555556E-2</v>
      </c>
      <c r="Q76" s="6">
        <f t="shared" si="3"/>
        <v>3.125E-2</v>
      </c>
      <c r="R76" s="6">
        <f t="shared" si="2"/>
        <v>3.7656903765690378E-2</v>
      </c>
      <c r="S76" s="6">
        <f t="shared" si="2"/>
        <v>4.712041884816754E-2</v>
      </c>
      <c r="T76" s="6">
        <f t="shared" si="2"/>
        <v>0.10650887573964497</v>
      </c>
    </row>
    <row r="77" spans="1:20" x14ac:dyDescent="0.25">
      <c r="A77" s="4" t="s">
        <v>74</v>
      </c>
      <c r="B77" s="4" t="s">
        <v>348</v>
      </c>
      <c r="C77" s="14">
        <v>65</v>
      </c>
      <c r="D77" s="5">
        <v>53</v>
      </c>
      <c r="E77" s="5">
        <v>50</v>
      </c>
      <c r="F77" s="5">
        <v>46</v>
      </c>
      <c r="G77" s="5">
        <v>42</v>
      </c>
      <c r="H77" s="5">
        <v>43</v>
      </c>
      <c r="I77" s="14">
        <v>0</v>
      </c>
      <c r="J77" s="5">
        <v>2</v>
      </c>
      <c r="K77" s="5">
        <v>0</v>
      </c>
      <c r="L77" s="5">
        <v>4</v>
      </c>
      <c r="M77" s="5">
        <v>4</v>
      </c>
      <c r="N77" s="5">
        <v>2</v>
      </c>
      <c r="O77" s="16">
        <f t="shared" si="3"/>
        <v>0</v>
      </c>
      <c r="P77" s="6">
        <f t="shared" si="3"/>
        <v>3.7735849056603772E-2</v>
      </c>
      <c r="Q77" s="6">
        <f t="shared" si="3"/>
        <v>0</v>
      </c>
      <c r="R77" s="6">
        <f t="shared" si="2"/>
        <v>8.6956521739130432E-2</v>
      </c>
      <c r="S77" s="6">
        <f t="shared" si="2"/>
        <v>9.5238095238095233E-2</v>
      </c>
      <c r="T77" s="6">
        <f t="shared" si="2"/>
        <v>4.6511627906976744E-2</v>
      </c>
    </row>
    <row r="78" spans="1:20" x14ac:dyDescent="0.25">
      <c r="A78" s="4" t="s">
        <v>75</v>
      </c>
      <c r="B78" s="4" t="s">
        <v>349</v>
      </c>
      <c r="C78" s="14">
        <v>22</v>
      </c>
      <c r="D78" s="5">
        <v>29</v>
      </c>
      <c r="E78" s="5">
        <v>26</v>
      </c>
      <c r="F78" s="5">
        <v>23</v>
      </c>
      <c r="G78" s="5">
        <v>32</v>
      </c>
      <c r="H78" s="5">
        <v>13</v>
      </c>
      <c r="I78" s="14">
        <v>1</v>
      </c>
      <c r="J78" s="5">
        <v>4</v>
      </c>
      <c r="K78" s="5">
        <v>1</v>
      </c>
      <c r="L78" s="5">
        <v>0</v>
      </c>
      <c r="M78" s="5">
        <v>3</v>
      </c>
      <c r="N78" s="5">
        <v>1</v>
      </c>
      <c r="O78" s="16">
        <f t="shared" si="3"/>
        <v>4.5454545454545456E-2</v>
      </c>
      <c r="P78" s="6">
        <f t="shared" si="3"/>
        <v>0.13793103448275862</v>
      </c>
      <c r="Q78" s="6">
        <f t="shared" si="3"/>
        <v>3.8461538461538464E-2</v>
      </c>
      <c r="R78" s="6">
        <f t="shared" si="2"/>
        <v>0</v>
      </c>
      <c r="S78" s="6">
        <f t="shared" si="2"/>
        <v>9.375E-2</v>
      </c>
      <c r="T78" s="6">
        <f t="shared" si="2"/>
        <v>7.6923076923076927E-2</v>
      </c>
    </row>
    <row r="79" spans="1:20" x14ac:dyDescent="0.25">
      <c r="A79" s="4" t="s">
        <v>76</v>
      </c>
      <c r="B79" s="4" t="s">
        <v>350</v>
      </c>
      <c r="C79" s="14">
        <v>14</v>
      </c>
      <c r="D79" s="5">
        <v>13</v>
      </c>
      <c r="E79" s="5">
        <v>9</v>
      </c>
      <c r="F79" s="5">
        <v>13</v>
      </c>
      <c r="G79" s="5">
        <v>6</v>
      </c>
      <c r="H79" s="5">
        <v>10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>
        <f t="shared" si="2"/>
        <v>0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84</v>
      </c>
      <c r="D80" s="5">
        <v>65</v>
      </c>
      <c r="E80" s="5">
        <v>64</v>
      </c>
      <c r="F80" s="5">
        <v>81</v>
      </c>
      <c r="G80" s="5">
        <v>72</v>
      </c>
      <c r="H80" s="5">
        <v>39</v>
      </c>
      <c r="I80" s="14">
        <v>4</v>
      </c>
      <c r="J80" s="5">
        <v>1</v>
      </c>
      <c r="K80" s="5">
        <v>1</v>
      </c>
      <c r="L80" s="5">
        <v>3</v>
      </c>
      <c r="M80" s="5">
        <v>4</v>
      </c>
      <c r="N80" s="5">
        <v>5</v>
      </c>
      <c r="O80" s="16">
        <f t="shared" si="3"/>
        <v>4.7619047619047616E-2</v>
      </c>
      <c r="P80" s="6">
        <f t="shared" si="3"/>
        <v>1.5384615384615385E-2</v>
      </c>
      <c r="Q80" s="6">
        <f t="shared" si="3"/>
        <v>1.5625E-2</v>
      </c>
      <c r="R80" s="6">
        <f t="shared" si="2"/>
        <v>3.7037037037037035E-2</v>
      </c>
      <c r="S80" s="6">
        <f t="shared" si="2"/>
        <v>5.5555555555555552E-2</v>
      </c>
      <c r="T80" s="6">
        <f t="shared" si="2"/>
        <v>0.12820512820512819</v>
      </c>
    </row>
    <row r="81" spans="1:20" x14ac:dyDescent="0.25">
      <c r="A81" s="4" t="s">
        <v>78</v>
      </c>
      <c r="B81" s="4" t="s">
        <v>352</v>
      </c>
      <c r="C81" s="14">
        <v>13</v>
      </c>
      <c r="D81" s="5">
        <v>9</v>
      </c>
      <c r="E81" s="5">
        <v>6</v>
      </c>
      <c r="F81" s="5">
        <v>7</v>
      </c>
      <c r="G81" s="5">
        <v>10</v>
      </c>
      <c r="H81" s="5">
        <v>3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0.1111111111111111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1</v>
      </c>
      <c r="E82" s="5">
        <v>2</v>
      </c>
      <c r="F82" s="5">
        <v>3</v>
      </c>
      <c r="G82" s="5">
        <v>0</v>
      </c>
      <c r="H82" s="5">
        <v>0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>
        <f t="shared" si="3"/>
        <v>0</v>
      </c>
      <c r="Q82" s="6">
        <f t="shared" si="3"/>
        <v>0.5</v>
      </c>
      <c r="R82" s="6">
        <f t="shared" si="2"/>
        <v>0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1</v>
      </c>
      <c r="E83" s="5">
        <v>0</v>
      </c>
      <c r="F83" s="5">
        <v>0</v>
      </c>
      <c r="G83" s="5">
        <v>1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>
        <f t="shared" si="3"/>
        <v>0</v>
      </c>
      <c r="Q83" s="6" t="str">
        <f t="shared" si="3"/>
        <v>0%</v>
      </c>
      <c r="R83" s="6" t="str">
        <f t="shared" si="2"/>
        <v>0%</v>
      </c>
      <c r="S83" s="6">
        <f t="shared" si="2"/>
        <v>0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8</v>
      </c>
      <c r="D84" s="5">
        <v>7</v>
      </c>
      <c r="E84" s="5">
        <v>15</v>
      </c>
      <c r="F84" s="5">
        <v>6</v>
      </c>
      <c r="G84" s="5">
        <v>8</v>
      </c>
      <c r="H84" s="5">
        <v>6</v>
      </c>
      <c r="I84" s="14">
        <v>0</v>
      </c>
      <c r="J84" s="5">
        <v>0</v>
      </c>
      <c r="K84" s="5">
        <v>0</v>
      </c>
      <c r="L84" s="5">
        <v>2</v>
      </c>
      <c r="M84" s="5">
        <v>1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0.33333333333333331</v>
      </c>
      <c r="S84" s="6">
        <f t="shared" si="2"/>
        <v>0.125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8</v>
      </c>
      <c r="D85" s="5">
        <v>5</v>
      </c>
      <c r="E85" s="5">
        <v>4</v>
      </c>
      <c r="F85" s="5">
        <v>8</v>
      </c>
      <c r="G85" s="5">
        <v>11</v>
      </c>
      <c r="H85" s="5">
        <v>5</v>
      </c>
      <c r="I85" s="14">
        <v>0</v>
      </c>
      <c r="J85" s="5">
        <v>0</v>
      </c>
      <c r="K85" s="5">
        <v>1</v>
      </c>
      <c r="L85" s="5">
        <v>0</v>
      </c>
      <c r="M85" s="5">
        <v>1</v>
      </c>
      <c r="N85" s="5">
        <v>1</v>
      </c>
      <c r="O85" s="16">
        <f t="shared" si="3"/>
        <v>0</v>
      </c>
      <c r="P85" s="6">
        <f t="shared" si="3"/>
        <v>0</v>
      </c>
      <c r="Q85" s="6">
        <f t="shared" si="3"/>
        <v>0.25</v>
      </c>
      <c r="R85" s="6">
        <f t="shared" si="2"/>
        <v>0</v>
      </c>
      <c r="S85" s="6">
        <f t="shared" si="2"/>
        <v>9.0909090909090912E-2</v>
      </c>
      <c r="T85" s="6">
        <f t="shared" si="2"/>
        <v>0.2</v>
      </c>
    </row>
    <row r="86" spans="1:20" x14ac:dyDescent="0.25">
      <c r="A86" s="4" t="s">
        <v>83</v>
      </c>
      <c r="B86" s="4" t="s">
        <v>357</v>
      </c>
      <c r="C86" s="14">
        <v>33</v>
      </c>
      <c r="D86" s="5">
        <v>28</v>
      </c>
      <c r="E86" s="5">
        <v>22</v>
      </c>
      <c r="F86" s="5">
        <v>17</v>
      </c>
      <c r="G86" s="5">
        <v>32</v>
      </c>
      <c r="H86" s="5">
        <v>8</v>
      </c>
      <c r="I86" s="14">
        <v>0</v>
      </c>
      <c r="J86" s="5">
        <v>1</v>
      </c>
      <c r="K86" s="5">
        <v>0</v>
      </c>
      <c r="L86" s="5">
        <v>0</v>
      </c>
      <c r="M86" s="5">
        <v>2</v>
      </c>
      <c r="N86" s="5">
        <v>2</v>
      </c>
      <c r="O86" s="16">
        <f t="shared" si="3"/>
        <v>0</v>
      </c>
      <c r="P86" s="6">
        <f t="shared" si="3"/>
        <v>3.5714285714285712E-2</v>
      </c>
      <c r="Q86" s="6">
        <f t="shared" si="3"/>
        <v>0</v>
      </c>
      <c r="R86" s="6">
        <f t="shared" si="2"/>
        <v>0</v>
      </c>
      <c r="S86" s="6">
        <f t="shared" si="2"/>
        <v>6.25E-2</v>
      </c>
      <c r="T86" s="6">
        <f t="shared" si="2"/>
        <v>0.25</v>
      </c>
    </row>
    <row r="87" spans="1:20" x14ac:dyDescent="0.25">
      <c r="A87" s="4" t="s">
        <v>84</v>
      </c>
      <c r="B87" s="4" t="s">
        <v>358</v>
      </c>
      <c r="C87" s="14">
        <v>14</v>
      </c>
      <c r="D87" s="5">
        <v>9</v>
      </c>
      <c r="E87" s="5">
        <v>20</v>
      </c>
      <c r="F87" s="5">
        <v>16</v>
      </c>
      <c r="G87" s="5">
        <v>5</v>
      </c>
      <c r="H87" s="5">
        <v>9</v>
      </c>
      <c r="I87" s="14">
        <v>0</v>
      </c>
      <c r="J87" s="5">
        <v>1</v>
      </c>
      <c r="K87" s="5">
        <v>1</v>
      </c>
      <c r="L87" s="5">
        <v>1</v>
      </c>
      <c r="M87" s="5">
        <v>1</v>
      </c>
      <c r="N87" s="5">
        <v>0</v>
      </c>
      <c r="O87" s="16">
        <f t="shared" si="3"/>
        <v>0</v>
      </c>
      <c r="P87" s="6">
        <f t="shared" si="3"/>
        <v>0.1111111111111111</v>
      </c>
      <c r="Q87" s="6">
        <f t="shared" si="3"/>
        <v>0.05</v>
      </c>
      <c r="R87" s="6">
        <f t="shared" si="2"/>
        <v>6.25E-2</v>
      </c>
      <c r="S87" s="6">
        <f t="shared" si="2"/>
        <v>0.2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13</v>
      </c>
      <c r="D88" s="5">
        <v>26</v>
      </c>
      <c r="E88" s="5">
        <v>15</v>
      </c>
      <c r="F88" s="5">
        <v>41</v>
      </c>
      <c r="G88" s="5">
        <v>17</v>
      </c>
      <c r="H88" s="5">
        <v>21</v>
      </c>
      <c r="I88" s="14">
        <v>2</v>
      </c>
      <c r="J88" s="5">
        <v>1</v>
      </c>
      <c r="K88" s="5">
        <v>0</v>
      </c>
      <c r="L88" s="5">
        <v>1</v>
      </c>
      <c r="M88" s="5">
        <v>1</v>
      </c>
      <c r="N88" s="5">
        <v>0</v>
      </c>
      <c r="O88" s="16">
        <f t="shared" si="3"/>
        <v>0.15384615384615385</v>
      </c>
      <c r="P88" s="6">
        <f t="shared" si="3"/>
        <v>3.8461538461538464E-2</v>
      </c>
      <c r="Q88" s="6">
        <f t="shared" si="3"/>
        <v>0</v>
      </c>
      <c r="R88" s="6">
        <f t="shared" si="2"/>
        <v>2.4390243902439025E-2</v>
      </c>
      <c r="S88" s="6">
        <f t="shared" si="2"/>
        <v>5.8823529411764705E-2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1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6</v>
      </c>
      <c r="D91" s="5">
        <v>7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1</v>
      </c>
      <c r="G92" s="5">
        <v>1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>
        <f t="shared" si="2"/>
        <v>0</v>
      </c>
      <c r="S92" s="6">
        <f t="shared" si="2"/>
        <v>0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10</v>
      </c>
      <c r="D93" s="5">
        <v>13</v>
      </c>
      <c r="E93" s="5">
        <v>14</v>
      </c>
      <c r="F93" s="5">
        <v>15</v>
      </c>
      <c r="G93" s="5">
        <v>13</v>
      </c>
      <c r="H93" s="5">
        <v>7</v>
      </c>
      <c r="I93" s="14">
        <v>0</v>
      </c>
      <c r="J93" s="5">
        <v>0</v>
      </c>
      <c r="K93" s="5">
        <v>0</v>
      </c>
      <c r="L93" s="5">
        <v>2</v>
      </c>
      <c r="M93" s="5">
        <v>1</v>
      </c>
      <c r="N93" s="5">
        <v>2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0.13333333333333333</v>
      </c>
      <c r="S93" s="6">
        <f t="shared" si="2"/>
        <v>7.6923076923076927E-2</v>
      </c>
      <c r="T93" s="6">
        <f t="shared" si="2"/>
        <v>0.2857142857142857</v>
      </c>
    </row>
    <row r="94" spans="1:20" x14ac:dyDescent="0.25">
      <c r="A94" s="4" t="s">
        <v>91</v>
      </c>
      <c r="B94" s="4" t="s">
        <v>365</v>
      </c>
      <c r="C94" s="14">
        <v>203</v>
      </c>
      <c r="D94" s="5">
        <v>192</v>
      </c>
      <c r="E94" s="5">
        <v>200</v>
      </c>
      <c r="F94" s="5">
        <v>206</v>
      </c>
      <c r="G94" s="5">
        <v>151</v>
      </c>
      <c r="H94" s="5">
        <v>148</v>
      </c>
      <c r="I94" s="14">
        <v>6</v>
      </c>
      <c r="J94" s="5">
        <v>9</v>
      </c>
      <c r="K94" s="5">
        <v>14</v>
      </c>
      <c r="L94" s="5">
        <v>12</v>
      </c>
      <c r="M94" s="5">
        <v>12</v>
      </c>
      <c r="N94" s="5">
        <v>15</v>
      </c>
      <c r="O94" s="16">
        <f t="shared" si="3"/>
        <v>2.9556650246305417E-2</v>
      </c>
      <c r="P94" s="6">
        <f t="shared" si="3"/>
        <v>4.6875E-2</v>
      </c>
      <c r="Q94" s="6">
        <f t="shared" si="3"/>
        <v>7.0000000000000007E-2</v>
      </c>
      <c r="R94" s="6">
        <f t="shared" si="2"/>
        <v>5.8252427184466021E-2</v>
      </c>
      <c r="S94" s="6">
        <f t="shared" si="2"/>
        <v>7.9470198675496692E-2</v>
      </c>
      <c r="T94" s="6">
        <f t="shared" si="2"/>
        <v>0.10135135135135136</v>
      </c>
    </row>
    <row r="95" spans="1:20" x14ac:dyDescent="0.25">
      <c r="A95" s="4" t="s">
        <v>92</v>
      </c>
      <c r="B95" s="4" t="s">
        <v>366</v>
      </c>
      <c r="C95" s="14">
        <v>18</v>
      </c>
      <c r="D95" s="5">
        <v>13</v>
      </c>
      <c r="E95" s="5">
        <v>23</v>
      </c>
      <c r="F95" s="5">
        <v>17</v>
      </c>
      <c r="G95" s="5">
        <v>16</v>
      </c>
      <c r="H95" s="5">
        <v>9</v>
      </c>
      <c r="I95" s="14">
        <v>1</v>
      </c>
      <c r="J95" s="5">
        <v>0</v>
      </c>
      <c r="K95" s="5">
        <v>1</v>
      </c>
      <c r="L95" s="5">
        <v>1</v>
      </c>
      <c r="M95" s="5">
        <v>2</v>
      </c>
      <c r="N95" s="5">
        <v>1</v>
      </c>
      <c r="O95" s="16">
        <f t="shared" si="3"/>
        <v>5.5555555555555552E-2</v>
      </c>
      <c r="P95" s="6">
        <f t="shared" si="3"/>
        <v>0</v>
      </c>
      <c r="Q95" s="6">
        <f t="shared" si="3"/>
        <v>4.3478260869565216E-2</v>
      </c>
      <c r="R95" s="6">
        <f t="shared" si="2"/>
        <v>5.8823529411764705E-2</v>
      </c>
      <c r="S95" s="6">
        <f t="shared" si="2"/>
        <v>0.125</v>
      </c>
      <c r="T95" s="6">
        <f t="shared" si="2"/>
        <v>0.1111111111111111</v>
      </c>
    </row>
    <row r="96" spans="1:20" x14ac:dyDescent="0.25">
      <c r="A96" s="4" t="s">
        <v>93</v>
      </c>
      <c r="B96" s="4" t="s">
        <v>367</v>
      </c>
      <c r="C96" s="14">
        <v>2</v>
      </c>
      <c r="D96" s="5">
        <v>4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32</v>
      </c>
      <c r="D97" s="5">
        <v>19</v>
      </c>
      <c r="E97" s="5">
        <v>21</v>
      </c>
      <c r="F97" s="5">
        <v>19</v>
      </c>
      <c r="G97" s="5">
        <v>25</v>
      </c>
      <c r="H97" s="5">
        <v>17</v>
      </c>
      <c r="I97" s="14">
        <v>0</v>
      </c>
      <c r="J97" s="5">
        <v>0</v>
      </c>
      <c r="K97" s="5">
        <v>1</v>
      </c>
      <c r="L97" s="5">
        <v>1</v>
      </c>
      <c r="M97" s="5">
        <v>0</v>
      </c>
      <c r="N97" s="5">
        <v>1</v>
      </c>
      <c r="O97" s="16">
        <f t="shared" si="3"/>
        <v>0</v>
      </c>
      <c r="P97" s="6">
        <f t="shared" si="3"/>
        <v>0</v>
      </c>
      <c r="Q97" s="6">
        <f t="shared" si="3"/>
        <v>4.7619047619047616E-2</v>
      </c>
      <c r="R97" s="6">
        <f t="shared" si="2"/>
        <v>5.2631578947368418E-2</v>
      </c>
      <c r="S97" s="6">
        <f t="shared" si="2"/>
        <v>0</v>
      </c>
      <c r="T97" s="6">
        <f t="shared" si="2"/>
        <v>5.8823529411764705E-2</v>
      </c>
    </row>
    <row r="98" spans="1:20" x14ac:dyDescent="0.25">
      <c r="A98" s="4" t="s">
        <v>95</v>
      </c>
      <c r="B98" s="4" t="s">
        <v>369</v>
      </c>
      <c r="C98" s="14">
        <v>2</v>
      </c>
      <c r="D98" s="5">
        <v>3</v>
      </c>
      <c r="E98" s="5">
        <v>2</v>
      </c>
      <c r="F98" s="5">
        <v>3</v>
      </c>
      <c r="G98" s="5">
        <v>3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149</v>
      </c>
      <c r="D100" s="5">
        <v>126</v>
      </c>
      <c r="E100" s="5">
        <v>117</v>
      </c>
      <c r="F100" s="5">
        <v>103</v>
      </c>
      <c r="G100" s="5">
        <v>84</v>
      </c>
      <c r="H100" s="5">
        <v>62</v>
      </c>
      <c r="I100" s="14">
        <v>0</v>
      </c>
      <c r="J100" s="5">
        <v>1</v>
      </c>
      <c r="K100" s="5">
        <v>1</v>
      </c>
      <c r="L100" s="5">
        <v>0</v>
      </c>
      <c r="M100" s="5">
        <v>3</v>
      </c>
      <c r="N100" s="5">
        <v>9</v>
      </c>
      <c r="O100" s="16">
        <f t="shared" si="3"/>
        <v>0</v>
      </c>
      <c r="P100" s="6">
        <f t="shared" si="3"/>
        <v>7.9365079365079361E-3</v>
      </c>
      <c r="Q100" s="6">
        <f t="shared" si="3"/>
        <v>8.5470085470085479E-3</v>
      </c>
      <c r="R100" s="6">
        <f t="shared" si="2"/>
        <v>0</v>
      </c>
      <c r="S100" s="6">
        <f t="shared" si="2"/>
        <v>3.5714285714285712E-2</v>
      </c>
      <c r="T100" s="6">
        <f t="shared" si="2"/>
        <v>0.14516129032258066</v>
      </c>
    </row>
    <row r="101" spans="1:20" x14ac:dyDescent="0.25">
      <c r="A101" s="4" t="s">
        <v>98</v>
      </c>
      <c r="B101" s="4" t="s">
        <v>372</v>
      </c>
      <c r="C101" s="14">
        <v>1</v>
      </c>
      <c r="D101" s="5">
        <v>0</v>
      </c>
      <c r="E101" s="5">
        <v>0</v>
      </c>
      <c r="F101" s="5">
        <v>0</v>
      </c>
      <c r="G101" s="5">
        <v>1</v>
      </c>
      <c r="H101" s="5">
        <v>1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0</v>
      </c>
      <c r="O101" s="16">
        <f t="shared" si="3"/>
        <v>0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>
        <f t="shared" si="2"/>
        <v>1</v>
      </c>
      <c r="T101" s="6">
        <f t="shared" si="2"/>
        <v>0</v>
      </c>
    </row>
    <row r="102" spans="1:20" x14ac:dyDescent="0.25">
      <c r="A102" s="4" t="s">
        <v>99</v>
      </c>
      <c r="B102" s="4" t="s">
        <v>373</v>
      </c>
      <c r="C102" s="14">
        <v>6</v>
      </c>
      <c r="D102" s="5">
        <v>7</v>
      </c>
      <c r="E102" s="5">
        <v>5</v>
      </c>
      <c r="F102" s="5">
        <v>2</v>
      </c>
      <c r="G102" s="5">
        <v>5</v>
      </c>
      <c r="H102" s="5">
        <v>4</v>
      </c>
      <c r="I102" s="14">
        <v>0</v>
      </c>
      <c r="J102" s="5">
        <v>1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0</v>
      </c>
      <c r="P102" s="6">
        <f t="shared" si="3"/>
        <v>0.14285714285714285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46</v>
      </c>
      <c r="D103" s="5">
        <v>53</v>
      </c>
      <c r="E103" s="5">
        <v>47</v>
      </c>
      <c r="F103" s="5">
        <v>55</v>
      </c>
      <c r="G103" s="5">
        <v>44</v>
      </c>
      <c r="H103" s="5">
        <v>35</v>
      </c>
      <c r="I103" s="14">
        <v>0</v>
      </c>
      <c r="J103" s="5">
        <v>1</v>
      </c>
      <c r="K103" s="5">
        <v>0</v>
      </c>
      <c r="L103" s="5">
        <v>1</v>
      </c>
      <c r="M103" s="5">
        <v>2</v>
      </c>
      <c r="N103" s="5">
        <v>5</v>
      </c>
      <c r="O103" s="16">
        <f t="shared" si="3"/>
        <v>0</v>
      </c>
      <c r="P103" s="6">
        <f t="shared" si="3"/>
        <v>1.8867924528301886E-2</v>
      </c>
      <c r="Q103" s="6">
        <f t="shared" si="3"/>
        <v>0</v>
      </c>
      <c r="R103" s="6">
        <f t="shared" si="2"/>
        <v>1.8181818181818181E-2</v>
      </c>
      <c r="S103" s="6">
        <f t="shared" si="2"/>
        <v>4.5454545454545456E-2</v>
      </c>
      <c r="T103" s="6">
        <f t="shared" si="2"/>
        <v>0.14285714285714285</v>
      </c>
    </row>
    <row r="104" spans="1:20" x14ac:dyDescent="0.25">
      <c r="A104" s="4" t="s">
        <v>101</v>
      </c>
      <c r="B104" s="4" t="s">
        <v>375</v>
      </c>
      <c r="C104" s="14">
        <v>137</v>
      </c>
      <c r="D104" s="5">
        <v>144</v>
      </c>
      <c r="E104" s="5">
        <v>147</v>
      </c>
      <c r="F104" s="5">
        <v>125</v>
      </c>
      <c r="G104" s="5">
        <v>110</v>
      </c>
      <c r="H104" s="5">
        <v>132</v>
      </c>
      <c r="I104" s="14">
        <v>0</v>
      </c>
      <c r="J104" s="5">
        <v>1</v>
      </c>
      <c r="K104" s="5">
        <v>5</v>
      </c>
      <c r="L104" s="5">
        <v>3</v>
      </c>
      <c r="M104" s="5">
        <v>9</v>
      </c>
      <c r="N104" s="5">
        <v>15</v>
      </c>
      <c r="O104" s="16">
        <f t="shared" si="3"/>
        <v>0</v>
      </c>
      <c r="P104" s="6">
        <f t="shared" si="3"/>
        <v>6.9444444444444441E-3</v>
      </c>
      <c r="Q104" s="6">
        <f t="shared" si="3"/>
        <v>3.4013605442176874E-2</v>
      </c>
      <c r="R104" s="6">
        <f t="shared" si="2"/>
        <v>2.4E-2</v>
      </c>
      <c r="S104" s="6">
        <f t="shared" si="2"/>
        <v>8.1818181818181818E-2</v>
      </c>
      <c r="T104" s="6">
        <f t="shared" si="2"/>
        <v>0.11363636363636363</v>
      </c>
    </row>
    <row r="105" spans="1:20" x14ac:dyDescent="0.25">
      <c r="A105" s="4" t="s">
        <v>102</v>
      </c>
      <c r="B105" s="4" t="s">
        <v>376</v>
      </c>
      <c r="C105" s="14">
        <v>246</v>
      </c>
      <c r="D105" s="5">
        <v>239</v>
      </c>
      <c r="E105" s="5">
        <v>267</v>
      </c>
      <c r="F105" s="5">
        <v>197</v>
      </c>
      <c r="G105" s="5">
        <v>165</v>
      </c>
      <c r="H105" s="5">
        <v>76</v>
      </c>
      <c r="I105" s="14">
        <v>0</v>
      </c>
      <c r="J105" s="5">
        <v>1</v>
      </c>
      <c r="K105" s="5">
        <v>19</v>
      </c>
      <c r="L105" s="5">
        <v>8</v>
      </c>
      <c r="M105" s="5">
        <v>5</v>
      </c>
      <c r="N105" s="5">
        <v>9</v>
      </c>
      <c r="O105" s="16">
        <f t="shared" si="3"/>
        <v>0</v>
      </c>
      <c r="P105" s="6">
        <f t="shared" si="3"/>
        <v>4.1841004184100415E-3</v>
      </c>
      <c r="Q105" s="6">
        <f t="shared" si="3"/>
        <v>7.116104868913857E-2</v>
      </c>
      <c r="R105" s="6">
        <f t="shared" si="2"/>
        <v>4.060913705583756E-2</v>
      </c>
      <c r="S105" s="6">
        <f t="shared" si="2"/>
        <v>3.0303030303030304E-2</v>
      </c>
      <c r="T105" s="6">
        <f t="shared" si="2"/>
        <v>0.11842105263157894</v>
      </c>
    </row>
    <row r="106" spans="1:20" x14ac:dyDescent="0.25">
      <c r="A106" s="4" t="s">
        <v>103</v>
      </c>
      <c r="B106" s="4" t="s">
        <v>377</v>
      </c>
      <c r="C106" s="14">
        <v>14</v>
      </c>
      <c r="D106" s="5">
        <v>12</v>
      </c>
      <c r="E106" s="5">
        <v>6</v>
      </c>
      <c r="F106" s="5">
        <v>12</v>
      </c>
      <c r="G106" s="5">
        <v>9</v>
      </c>
      <c r="H106" s="5">
        <v>7</v>
      </c>
      <c r="I106" s="14">
        <v>1</v>
      </c>
      <c r="J106" s="5">
        <v>0</v>
      </c>
      <c r="K106" s="5">
        <v>0</v>
      </c>
      <c r="L106" s="5">
        <v>0</v>
      </c>
      <c r="M106" s="5">
        <v>1</v>
      </c>
      <c r="N106" s="5">
        <v>0</v>
      </c>
      <c r="O106" s="16">
        <f t="shared" si="3"/>
        <v>7.1428571428571425E-2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0.1111111111111111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14</v>
      </c>
      <c r="D107" s="5">
        <v>14</v>
      </c>
      <c r="E107" s="5">
        <v>22</v>
      </c>
      <c r="F107" s="5">
        <v>16</v>
      </c>
      <c r="G107" s="5">
        <v>20</v>
      </c>
      <c r="H107" s="5">
        <v>15</v>
      </c>
      <c r="I107" s="14">
        <v>0</v>
      </c>
      <c r="J107" s="5">
        <v>0</v>
      </c>
      <c r="K107" s="5">
        <v>0</v>
      </c>
      <c r="L107" s="5">
        <v>1</v>
      </c>
      <c r="M107" s="5">
        <v>1</v>
      </c>
      <c r="N107" s="5">
        <v>4</v>
      </c>
      <c r="O107" s="16">
        <f t="shared" si="3"/>
        <v>0</v>
      </c>
      <c r="P107" s="6">
        <f t="shared" si="3"/>
        <v>0</v>
      </c>
      <c r="Q107" s="6">
        <f t="shared" si="3"/>
        <v>0</v>
      </c>
      <c r="R107" s="6">
        <f t="shared" si="2"/>
        <v>6.25E-2</v>
      </c>
      <c r="S107" s="6">
        <f t="shared" si="2"/>
        <v>0.05</v>
      </c>
      <c r="T107" s="6">
        <f t="shared" si="2"/>
        <v>0.26666666666666666</v>
      </c>
    </row>
    <row r="108" spans="1:20" x14ac:dyDescent="0.25">
      <c r="A108" s="4" t="s">
        <v>105</v>
      </c>
      <c r="B108" s="4" t="s">
        <v>379</v>
      </c>
      <c r="C108" s="14">
        <v>7</v>
      </c>
      <c r="D108" s="5">
        <v>5</v>
      </c>
      <c r="E108" s="5">
        <v>11</v>
      </c>
      <c r="F108" s="5">
        <v>5</v>
      </c>
      <c r="G108" s="5">
        <v>6</v>
      </c>
      <c r="H108" s="5">
        <v>2</v>
      </c>
      <c r="I108" s="14">
        <v>0</v>
      </c>
      <c r="J108" s="5">
        <v>0</v>
      </c>
      <c r="K108" s="5">
        <v>2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0.18181818181818182</v>
      </c>
      <c r="R108" s="6">
        <f t="shared" si="2"/>
        <v>0</v>
      </c>
      <c r="S108" s="6">
        <f t="shared" si="2"/>
        <v>0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2</v>
      </c>
      <c r="D109" s="5">
        <v>0</v>
      </c>
      <c r="E109" s="5">
        <v>1</v>
      </c>
      <c r="F109" s="5">
        <v>0</v>
      </c>
      <c r="G109" s="5">
        <v>2</v>
      </c>
      <c r="H109" s="5">
        <v>4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</v>
      </c>
      <c r="P109" s="6" t="str">
        <f t="shared" si="3"/>
        <v>0%</v>
      </c>
      <c r="Q109" s="6">
        <f t="shared" si="3"/>
        <v>0</v>
      </c>
      <c r="R109" s="6" t="str">
        <f t="shared" si="2"/>
        <v>0%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13</v>
      </c>
      <c r="D110" s="5">
        <v>20</v>
      </c>
      <c r="E110" s="5">
        <v>16</v>
      </c>
      <c r="F110" s="5">
        <v>17</v>
      </c>
      <c r="G110" s="5">
        <v>12</v>
      </c>
      <c r="H110" s="5">
        <v>7</v>
      </c>
      <c r="I110" s="14">
        <v>0</v>
      </c>
      <c r="J110" s="5">
        <v>1</v>
      </c>
      <c r="K110" s="5">
        <v>0</v>
      </c>
      <c r="L110" s="5">
        <v>0</v>
      </c>
      <c r="M110" s="5">
        <v>1</v>
      </c>
      <c r="N110" s="5">
        <v>0</v>
      </c>
      <c r="O110" s="16">
        <f t="shared" si="3"/>
        <v>0</v>
      </c>
      <c r="P110" s="6">
        <f t="shared" si="3"/>
        <v>0.05</v>
      </c>
      <c r="Q110" s="6">
        <f t="shared" si="3"/>
        <v>0</v>
      </c>
      <c r="R110" s="6">
        <f t="shared" si="2"/>
        <v>0</v>
      </c>
      <c r="S110" s="6">
        <f t="shared" si="2"/>
        <v>8.3333333333333329E-2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4</v>
      </c>
      <c r="D111" s="5">
        <v>9</v>
      </c>
      <c r="E111" s="5">
        <v>7</v>
      </c>
      <c r="F111" s="5">
        <v>9</v>
      </c>
      <c r="G111" s="5">
        <v>5</v>
      </c>
      <c r="H111" s="5">
        <v>4</v>
      </c>
      <c r="I111" s="14">
        <v>0</v>
      </c>
      <c r="J111" s="5">
        <v>0</v>
      </c>
      <c r="K111" s="5">
        <v>0</v>
      </c>
      <c r="L111" s="5">
        <v>1</v>
      </c>
      <c r="M111" s="5">
        <v>1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0.1111111111111111</v>
      </c>
      <c r="S111" s="6">
        <f t="shared" si="2"/>
        <v>0.2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1</v>
      </c>
      <c r="D112" s="5">
        <v>0</v>
      </c>
      <c r="E112" s="5">
        <v>1</v>
      </c>
      <c r="F112" s="5">
        <v>2</v>
      </c>
      <c r="G112" s="5">
        <v>2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 t="str">
        <f t="shared" si="3"/>
        <v>0%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8</v>
      </c>
      <c r="D113" s="5">
        <v>11</v>
      </c>
      <c r="E113" s="5">
        <v>13</v>
      </c>
      <c r="F113" s="5">
        <v>9</v>
      </c>
      <c r="G113" s="5">
        <v>8</v>
      </c>
      <c r="H113" s="5">
        <v>6</v>
      </c>
      <c r="I113" s="14">
        <v>0</v>
      </c>
      <c r="J113" s="5">
        <v>1</v>
      </c>
      <c r="K113" s="5">
        <v>2</v>
      </c>
      <c r="L113" s="5">
        <v>0</v>
      </c>
      <c r="M113" s="5">
        <v>1</v>
      </c>
      <c r="N113" s="5">
        <v>1</v>
      </c>
      <c r="O113" s="16">
        <f t="shared" si="3"/>
        <v>0</v>
      </c>
      <c r="P113" s="6">
        <f t="shared" si="3"/>
        <v>9.0909090909090912E-2</v>
      </c>
      <c r="Q113" s="6">
        <f t="shared" si="3"/>
        <v>0.15384615384615385</v>
      </c>
      <c r="R113" s="6">
        <f t="shared" si="2"/>
        <v>0</v>
      </c>
      <c r="S113" s="6">
        <f t="shared" si="2"/>
        <v>0.125</v>
      </c>
      <c r="T113" s="6">
        <f t="shared" si="2"/>
        <v>0.16666666666666666</v>
      </c>
    </row>
    <row r="114" spans="1:20" x14ac:dyDescent="0.25">
      <c r="A114" s="4" t="s">
        <v>111</v>
      </c>
      <c r="B114" s="4" t="s">
        <v>385</v>
      </c>
      <c r="C114" s="14">
        <v>3</v>
      </c>
      <c r="D114" s="5">
        <v>4</v>
      </c>
      <c r="E114" s="5">
        <v>2</v>
      </c>
      <c r="F114" s="5">
        <v>0</v>
      </c>
      <c r="G114" s="5">
        <v>2</v>
      </c>
      <c r="H114" s="5">
        <v>7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 t="str">
        <f t="shared" si="2"/>
        <v>0%</v>
      </c>
      <c r="S114" s="6">
        <f t="shared" si="2"/>
        <v>0</v>
      </c>
      <c r="T114" s="6">
        <f t="shared" si="2"/>
        <v>0.14285714285714285</v>
      </c>
    </row>
    <row r="115" spans="1:20" x14ac:dyDescent="0.25">
      <c r="A115" s="4" t="s">
        <v>112</v>
      </c>
      <c r="B115" s="4" t="s">
        <v>386</v>
      </c>
      <c r="C115" s="14">
        <v>109</v>
      </c>
      <c r="D115" s="5">
        <v>96</v>
      </c>
      <c r="E115" s="5">
        <v>70</v>
      </c>
      <c r="F115" s="5">
        <v>71</v>
      </c>
      <c r="G115" s="5">
        <v>53</v>
      </c>
      <c r="H115" s="5">
        <v>60</v>
      </c>
      <c r="I115" s="14">
        <v>1</v>
      </c>
      <c r="J115" s="5">
        <v>1</v>
      </c>
      <c r="K115" s="5">
        <v>0</v>
      </c>
      <c r="L115" s="5">
        <v>1</v>
      </c>
      <c r="M115" s="5">
        <v>1</v>
      </c>
      <c r="N115" s="5">
        <v>8</v>
      </c>
      <c r="O115" s="16">
        <f t="shared" si="3"/>
        <v>9.1743119266055051E-3</v>
      </c>
      <c r="P115" s="6">
        <f t="shared" si="3"/>
        <v>1.0416666666666666E-2</v>
      </c>
      <c r="Q115" s="6">
        <f t="shared" si="3"/>
        <v>0</v>
      </c>
      <c r="R115" s="6">
        <f t="shared" si="2"/>
        <v>1.4084507042253521E-2</v>
      </c>
      <c r="S115" s="6">
        <f t="shared" si="2"/>
        <v>1.8867924528301886E-2</v>
      </c>
      <c r="T115" s="6">
        <f t="shared" si="2"/>
        <v>0.13333333333333333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235</v>
      </c>
      <c r="D117" s="5">
        <v>248</v>
      </c>
      <c r="E117" s="5">
        <v>245</v>
      </c>
      <c r="F117" s="5">
        <v>224</v>
      </c>
      <c r="G117" s="5">
        <v>255</v>
      </c>
      <c r="H117" s="5">
        <v>152</v>
      </c>
      <c r="I117" s="14">
        <v>5</v>
      </c>
      <c r="J117" s="5">
        <v>4</v>
      </c>
      <c r="K117" s="5">
        <v>5</v>
      </c>
      <c r="L117" s="5">
        <v>8</v>
      </c>
      <c r="M117" s="5">
        <v>10</v>
      </c>
      <c r="N117" s="5">
        <v>18</v>
      </c>
      <c r="O117" s="16">
        <f t="shared" si="3"/>
        <v>2.1276595744680851E-2</v>
      </c>
      <c r="P117" s="6">
        <f t="shared" si="3"/>
        <v>1.6129032258064516E-2</v>
      </c>
      <c r="Q117" s="6">
        <f t="shared" si="3"/>
        <v>2.0408163265306121E-2</v>
      </c>
      <c r="R117" s="6">
        <f t="shared" si="2"/>
        <v>3.5714285714285712E-2</v>
      </c>
      <c r="S117" s="6">
        <f t="shared" si="2"/>
        <v>3.9215686274509803E-2</v>
      </c>
      <c r="T117" s="6">
        <f t="shared" si="2"/>
        <v>0.11842105263157894</v>
      </c>
    </row>
    <row r="118" spans="1:20" x14ac:dyDescent="0.25">
      <c r="A118" s="4" t="s">
        <v>115</v>
      </c>
      <c r="B118" s="4" t="s">
        <v>388</v>
      </c>
      <c r="C118" s="14">
        <v>24</v>
      </c>
      <c r="D118" s="5">
        <v>25</v>
      </c>
      <c r="E118" s="5">
        <v>21</v>
      </c>
      <c r="F118" s="5">
        <v>18</v>
      </c>
      <c r="G118" s="5">
        <v>16</v>
      </c>
      <c r="H118" s="5">
        <v>16</v>
      </c>
      <c r="I118" s="14">
        <v>0</v>
      </c>
      <c r="J118" s="5">
        <v>1</v>
      </c>
      <c r="K118" s="5">
        <v>0</v>
      </c>
      <c r="L118" s="5">
        <v>1</v>
      </c>
      <c r="M118" s="5">
        <v>1</v>
      </c>
      <c r="N118" s="5">
        <v>1</v>
      </c>
      <c r="O118" s="16">
        <f t="shared" si="3"/>
        <v>0</v>
      </c>
      <c r="P118" s="6">
        <f t="shared" si="3"/>
        <v>0.04</v>
      </c>
      <c r="Q118" s="6">
        <f t="shared" si="3"/>
        <v>0</v>
      </c>
      <c r="R118" s="6">
        <f t="shared" si="2"/>
        <v>5.5555555555555552E-2</v>
      </c>
      <c r="S118" s="6">
        <f t="shared" si="2"/>
        <v>6.25E-2</v>
      </c>
      <c r="T118" s="6">
        <f t="shared" si="2"/>
        <v>6.25E-2</v>
      </c>
    </row>
    <row r="119" spans="1:20" x14ac:dyDescent="0.25">
      <c r="A119" s="4" t="s">
        <v>116</v>
      </c>
      <c r="B119" s="4" t="s">
        <v>389</v>
      </c>
      <c r="C119" s="14">
        <v>4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6</v>
      </c>
      <c r="D120" s="5">
        <v>3</v>
      </c>
      <c r="E120" s="5">
        <v>3</v>
      </c>
      <c r="F120" s="5">
        <v>4</v>
      </c>
      <c r="G120" s="5">
        <v>3</v>
      </c>
      <c r="H120" s="5">
        <v>2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4</v>
      </c>
      <c r="D121" s="5">
        <v>2</v>
      </c>
      <c r="E121" s="5">
        <v>2</v>
      </c>
      <c r="F121" s="5">
        <v>0</v>
      </c>
      <c r="G121" s="5">
        <v>2</v>
      </c>
      <c r="H121" s="5">
        <v>0</v>
      </c>
      <c r="I121" s="14">
        <v>0</v>
      </c>
      <c r="J121" s="5">
        <v>0</v>
      </c>
      <c r="K121" s="5">
        <v>1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0.5</v>
      </c>
      <c r="R121" s="6" t="str">
        <f t="shared" si="2"/>
        <v>0%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87</v>
      </c>
      <c r="D122" s="5">
        <v>92</v>
      </c>
      <c r="E122" s="5">
        <v>82</v>
      </c>
      <c r="F122" s="5">
        <v>59</v>
      </c>
      <c r="G122" s="5">
        <v>58</v>
      </c>
      <c r="H122" s="5">
        <v>51</v>
      </c>
      <c r="I122" s="14">
        <v>4</v>
      </c>
      <c r="J122" s="5">
        <v>3</v>
      </c>
      <c r="K122" s="5">
        <v>0</v>
      </c>
      <c r="L122" s="5">
        <v>1</v>
      </c>
      <c r="M122" s="5">
        <v>5</v>
      </c>
      <c r="N122" s="5">
        <v>4</v>
      </c>
      <c r="O122" s="16">
        <f t="shared" si="3"/>
        <v>4.5977011494252873E-2</v>
      </c>
      <c r="P122" s="6">
        <f t="shared" si="3"/>
        <v>3.2608695652173912E-2</v>
      </c>
      <c r="Q122" s="6">
        <f t="shared" si="3"/>
        <v>0</v>
      </c>
      <c r="R122" s="6">
        <f t="shared" si="2"/>
        <v>1.6949152542372881E-2</v>
      </c>
      <c r="S122" s="6">
        <f t="shared" si="2"/>
        <v>8.6206896551724144E-2</v>
      </c>
      <c r="T122" s="6">
        <f t="shared" si="2"/>
        <v>7.8431372549019607E-2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4</v>
      </c>
      <c r="E124" s="5">
        <v>4</v>
      </c>
      <c r="F124" s="5">
        <v>3</v>
      </c>
      <c r="G124" s="5">
        <v>2</v>
      </c>
      <c r="H124" s="5">
        <v>2</v>
      </c>
      <c r="I124" s="14">
        <v>0</v>
      </c>
      <c r="J124" s="5">
        <v>0</v>
      </c>
      <c r="K124" s="5">
        <v>0</v>
      </c>
      <c r="L124" s="5">
        <v>2</v>
      </c>
      <c r="M124" s="5">
        <v>0</v>
      </c>
      <c r="N124" s="5">
        <v>0</v>
      </c>
      <c r="O124" s="16" t="str">
        <f t="shared" si="3"/>
        <v>0%</v>
      </c>
      <c r="P124" s="6">
        <f t="shared" si="3"/>
        <v>0</v>
      </c>
      <c r="Q124" s="6">
        <f t="shared" si="3"/>
        <v>0</v>
      </c>
      <c r="R124" s="6">
        <f t="shared" si="2"/>
        <v>0.66666666666666663</v>
      </c>
      <c r="S124" s="6">
        <f t="shared" si="2"/>
        <v>0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3</v>
      </c>
      <c r="D125" s="5">
        <v>2</v>
      </c>
      <c r="E125" s="5">
        <v>4</v>
      </c>
      <c r="F125" s="5">
        <v>4</v>
      </c>
      <c r="G125" s="5">
        <v>3</v>
      </c>
      <c r="H125" s="5">
        <v>3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</v>
      </c>
      <c r="R125" s="6">
        <f t="shared" si="2"/>
        <v>0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26</v>
      </c>
      <c r="D126" s="5">
        <v>30</v>
      </c>
      <c r="E126" s="5">
        <v>19</v>
      </c>
      <c r="F126" s="5">
        <v>27</v>
      </c>
      <c r="G126" s="5">
        <v>27</v>
      </c>
      <c r="H126" s="5">
        <v>42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6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</v>
      </c>
      <c r="T126" s="6">
        <f t="shared" si="2"/>
        <v>0.14285714285714285</v>
      </c>
    </row>
    <row r="127" spans="1:20" x14ac:dyDescent="0.25">
      <c r="A127" s="4" t="s">
        <v>124</v>
      </c>
      <c r="B127" s="4" t="s">
        <v>397</v>
      </c>
      <c r="C127" s="14">
        <v>8</v>
      </c>
      <c r="D127" s="5">
        <v>11</v>
      </c>
      <c r="E127" s="5">
        <v>5</v>
      </c>
      <c r="F127" s="5">
        <v>6</v>
      </c>
      <c r="G127" s="5">
        <v>4</v>
      </c>
      <c r="H127" s="5">
        <v>8</v>
      </c>
      <c r="I127" s="14">
        <v>0</v>
      </c>
      <c r="J127" s="5">
        <v>0</v>
      </c>
      <c r="K127" s="5">
        <v>0</v>
      </c>
      <c r="L127" s="5">
        <v>1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0.16666666666666666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1</v>
      </c>
      <c r="D128" s="5">
        <v>3</v>
      </c>
      <c r="E128" s="5">
        <v>1</v>
      </c>
      <c r="F128" s="5">
        <v>2</v>
      </c>
      <c r="G128" s="5">
        <v>2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6</v>
      </c>
      <c r="D129" s="5">
        <v>5</v>
      </c>
      <c r="E129" s="5">
        <v>4</v>
      </c>
      <c r="F129" s="5">
        <v>13</v>
      </c>
      <c r="G129" s="5">
        <v>7</v>
      </c>
      <c r="H129" s="5">
        <v>7</v>
      </c>
      <c r="I129" s="14">
        <v>0</v>
      </c>
      <c r="J129" s="5">
        <v>0</v>
      </c>
      <c r="K129" s="5">
        <v>0</v>
      </c>
      <c r="L129" s="5">
        <v>1</v>
      </c>
      <c r="M129" s="5">
        <v>0</v>
      </c>
      <c r="N129" s="5">
        <v>0</v>
      </c>
      <c r="O129" s="16">
        <f t="shared" ref="O129:T192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7.6923076923076927E-2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2</v>
      </c>
      <c r="D130" s="5">
        <v>1</v>
      </c>
      <c r="E130" s="5">
        <v>3</v>
      </c>
      <c r="F130" s="5">
        <v>3</v>
      </c>
      <c r="G130" s="5">
        <v>1</v>
      </c>
      <c r="H130" s="5">
        <v>1</v>
      </c>
      <c r="I130" s="14">
        <v>0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16">
        <f t="shared" si="4"/>
        <v>0</v>
      </c>
      <c r="P130" s="6">
        <f t="shared" si="4"/>
        <v>0</v>
      </c>
      <c r="Q130" s="6">
        <f t="shared" si="4"/>
        <v>0.33333333333333331</v>
      </c>
      <c r="R130" s="6">
        <f t="shared" si="4"/>
        <v>0</v>
      </c>
      <c r="S130" s="6">
        <f t="shared" si="4"/>
        <v>0</v>
      </c>
      <c r="T130" s="6">
        <f t="shared" si="4"/>
        <v>0</v>
      </c>
    </row>
    <row r="131" spans="1:20" x14ac:dyDescent="0.25">
      <c r="A131" s="4" t="s">
        <v>128</v>
      </c>
      <c r="B131" s="4" t="s">
        <v>401</v>
      </c>
      <c r="C131" s="14">
        <v>7</v>
      </c>
      <c r="D131" s="5">
        <v>5</v>
      </c>
      <c r="E131" s="5">
        <v>4</v>
      </c>
      <c r="F131" s="5">
        <v>10</v>
      </c>
      <c r="G131" s="5">
        <v>5</v>
      </c>
      <c r="H131" s="5">
        <v>4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111</v>
      </c>
      <c r="D132" s="5">
        <v>125</v>
      </c>
      <c r="E132" s="5">
        <v>110</v>
      </c>
      <c r="F132" s="5">
        <v>124</v>
      </c>
      <c r="G132" s="5">
        <v>115</v>
      </c>
      <c r="H132" s="5">
        <v>75</v>
      </c>
      <c r="I132" s="14">
        <v>2</v>
      </c>
      <c r="J132" s="5">
        <v>4</v>
      </c>
      <c r="K132" s="5">
        <v>2</v>
      </c>
      <c r="L132" s="5">
        <v>6</v>
      </c>
      <c r="M132" s="5">
        <v>9</v>
      </c>
      <c r="N132" s="5">
        <v>11</v>
      </c>
      <c r="O132" s="16">
        <f t="shared" si="4"/>
        <v>1.8018018018018018E-2</v>
      </c>
      <c r="P132" s="6">
        <f t="shared" si="4"/>
        <v>3.2000000000000001E-2</v>
      </c>
      <c r="Q132" s="6">
        <f t="shared" si="4"/>
        <v>1.8181818181818181E-2</v>
      </c>
      <c r="R132" s="6">
        <f t="shared" si="4"/>
        <v>4.8387096774193547E-2</v>
      </c>
      <c r="S132" s="6">
        <f t="shared" si="4"/>
        <v>7.8260869565217397E-2</v>
      </c>
      <c r="T132" s="6">
        <f t="shared" si="4"/>
        <v>0.14666666666666667</v>
      </c>
    </row>
    <row r="133" spans="1:20" x14ac:dyDescent="0.25">
      <c r="A133" s="4" t="s">
        <v>130</v>
      </c>
      <c r="B133" s="4" t="s">
        <v>403</v>
      </c>
      <c r="C133" s="14">
        <v>5</v>
      </c>
      <c r="D133" s="5">
        <v>6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101</v>
      </c>
      <c r="D134" s="5">
        <v>96</v>
      </c>
      <c r="E134" s="5">
        <v>120</v>
      </c>
      <c r="F134" s="5">
        <v>94</v>
      </c>
      <c r="G134" s="5">
        <v>83</v>
      </c>
      <c r="H134" s="5">
        <v>113</v>
      </c>
      <c r="I134" s="14">
        <v>1</v>
      </c>
      <c r="J134" s="5">
        <v>0</v>
      </c>
      <c r="K134" s="5">
        <v>2</v>
      </c>
      <c r="L134" s="5">
        <v>0</v>
      </c>
      <c r="M134" s="5">
        <v>3</v>
      </c>
      <c r="N134" s="5">
        <v>1</v>
      </c>
      <c r="O134" s="16">
        <f t="shared" si="4"/>
        <v>9.9009900990099011E-3</v>
      </c>
      <c r="P134" s="6">
        <f t="shared" si="4"/>
        <v>0</v>
      </c>
      <c r="Q134" s="6">
        <f t="shared" si="4"/>
        <v>1.6666666666666666E-2</v>
      </c>
      <c r="R134" s="6">
        <f t="shared" si="4"/>
        <v>0</v>
      </c>
      <c r="S134" s="6">
        <f t="shared" si="4"/>
        <v>3.614457831325301E-2</v>
      </c>
      <c r="T134" s="6">
        <f t="shared" si="4"/>
        <v>8.8495575221238937E-3</v>
      </c>
    </row>
    <row r="135" spans="1:20" x14ac:dyDescent="0.25">
      <c r="A135" s="4" t="s">
        <v>132</v>
      </c>
      <c r="B135" s="4" t="s">
        <v>405</v>
      </c>
      <c r="C135" s="14">
        <v>21</v>
      </c>
      <c r="D135" s="5">
        <v>20</v>
      </c>
      <c r="E135" s="5">
        <v>19</v>
      </c>
      <c r="F135" s="5">
        <v>17</v>
      </c>
      <c r="G135" s="5">
        <v>21</v>
      </c>
      <c r="H135" s="5">
        <v>13</v>
      </c>
      <c r="I135" s="14">
        <v>0</v>
      </c>
      <c r="J135" s="5">
        <v>1</v>
      </c>
      <c r="K135" s="5">
        <v>0</v>
      </c>
      <c r="L135" s="5">
        <v>1</v>
      </c>
      <c r="M135" s="5">
        <v>1</v>
      </c>
      <c r="N135" s="5">
        <v>4</v>
      </c>
      <c r="O135" s="16">
        <f t="shared" si="4"/>
        <v>0</v>
      </c>
      <c r="P135" s="6">
        <f t="shared" si="4"/>
        <v>0.05</v>
      </c>
      <c r="Q135" s="6">
        <f t="shared" si="4"/>
        <v>0</v>
      </c>
      <c r="R135" s="6">
        <f t="shared" si="4"/>
        <v>5.8823529411764705E-2</v>
      </c>
      <c r="S135" s="6">
        <f t="shared" si="4"/>
        <v>4.7619047619047616E-2</v>
      </c>
      <c r="T135" s="6">
        <f t="shared" si="4"/>
        <v>0.30769230769230771</v>
      </c>
    </row>
    <row r="136" spans="1:20" x14ac:dyDescent="0.25">
      <c r="A136" s="4" t="s">
        <v>133</v>
      </c>
      <c r="B136" s="4" t="s">
        <v>406</v>
      </c>
      <c r="C136" s="14">
        <v>33</v>
      </c>
      <c r="D136" s="5">
        <v>42</v>
      </c>
      <c r="E136" s="5">
        <v>28</v>
      </c>
      <c r="F136" s="5">
        <v>32</v>
      </c>
      <c r="G136" s="5">
        <v>42</v>
      </c>
      <c r="H136" s="5">
        <v>23</v>
      </c>
      <c r="I136" s="14">
        <v>1</v>
      </c>
      <c r="J136" s="5">
        <v>1</v>
      </c>
      <c r="K136" s="5">
        <v>0</v>
      </c>
      <c r="L136" s="5">
        <v>1</v>
      </c>
      <c r="M136" s="5">
        <v>2</v>
      </c>
      <c r="N136" s="5">
        <v>1</v>
      </c>
      <c r="O136" s="16">
        <f t="shared" si="4"/>
        <v>3.0303030303030304E-2</v>
      </c>
      <c r="P136" s="6">
        <f t="shared" si="4"/>
        <v>2.3809523809523808E-2</v>
      </c>
      <c r="Q136" s="6">
        <f t="shared" si="4"/>
        <v>0</v>
      </c>
      <c r="R136" s="6">
        <f t="shared" si="4"/>
        <v>3.125E-2</v>
      </c>
      <c r="S136" s="6">
        <f t="shared" si="4"/>
        <v>4.7619047619047616E-2</v>
      </c>
      <c r="T136" s="6">
        <f t="shared" si="4"/>
        <v>4.3478260869565216E-2</v>
      </c>
    </row>
    <row r="137" spans="1:20" x14ac:dyDescent="0.25">
      <c r="A137" s="4" t="s">
        <v>134</v>
      </c>
      <c r="B137" s="4" t="s">
        <v>407</v>
      </c>
      <c r="C137" s="14">
        <v>22</v>
      </c>
      <c r="D137" s="5">
        <v>24</v>
      </c>
      <c r="E137" s="5">
        <v>17</v>
      </c>
      <c r="F137" s="5">
        <v>14</v>
      </c>
      <c r="G137" s="5">
        <v>18</v>
      </c>
      <c r="H137" s="5">
        <v>12</v>
      </c>
      <c r="I137" s="14">
        <v>3</v>
      </c>
      <c r="J137" s="5">
        <v>1</v>
      </c>
      <c r="K137" s="5">
        <v>0</v>
      </c>
      <c r="L137" s="5">
        <v>1</v>
      </c>
      <c r="M137" s="5">
        <v>1</v>
      </c>
      <c r="N137" s="5">
        <v>0</v>
      </c>
      <c r="O137" s="16">
        <f t="shared" si="4"/>
        <v>0.13636363636363635</v>
      </c>
      <c r="P137" s="6">
        <f t="shared" si="4"/>
        <v>4.1666666666666664E-2</v>
      </c>
      <c r="Q137" s="6">
        <f t="shared" si="4"/>
        <v>0</v>
      </c>
      <c r="R137" s="6">
        <f t="shared" si="4"/>
        <v>7.1428571428571425E-2</v>
      </c>
      <c r="S137" s="6">
        <f t="shared" si="4"/>
        <v>5.5555555555555552E-2</v>
      </c>
      <c r="T137" s="6">
        <f t="shared" si="4"/>
        <v>0</v>
      </c>
    </row>
    <row r="138" spans="1:20" x14ac:dyDescent="0.25">
      <c r="A138" s="4" t="s">
        <v>135</v>
      </c>
      <c r="B138" s="4" t="s">
        <v>408</v>
      </c>
      <c r="C138" s="14">
        <v>6</v>
      </c>
      <c r="D138" s="5">
        <v>4</v>
      </c>
      <c r="E138" s="5">
        <v>4</v>
      </c>
      <c r="F138" s="5">
        <v>4</v>
      </c>
      <c r="G138" s="5">
        <v>4</v>
      </c>
      <c r="H138" s="5">
        <v>4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0.25</v>
      </c>
      <c r="S138" s="6">
        <f t="shared" si="4"/>
        <v>0</v>
      </c>
      <c r="T138" s="6">
        <f t="shared" si="4"/>
        <v>0.25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75</v>
      </c>
      <c r="D140" s="5">
        <v>66</v>
      </c>
      <c r="E140" s="5">
        <v>63</v>
      </c>
      <c r="F140" s="5">
        <v>64</v>
      </c>
      <c r="G140" s="5">
        <v>58</v>
      </c>
      <c r="H140" s="5">
        <v>47</v>
      </c>
      <c r="I140" s="14">
        <v>1</v>
      </c>
      <c r="J140" s="5">
        <v>0</v>
      </c>
      <c r="K140" s="5">
        <v>1</v>
      </c>
      <c r="L140" s="5">
        <v>1</v>
      </c>
      <c r="M140" s="5">
        <v>1</v>
      </c>
      <c r="N140" s="5">
        <v>2</v>
      </c>
      <c r="O140" s="16">
        <f t="shared" si="4"/>
        <v>1.3333333333333334E-2</v>
      </c>
      <c r="P140" s="6">
        <f t="shared" si="4"/>
        <v>0</v>
      </c>
      <c r="Q140" s="6">
        <f t="shared" si="4"/>
        <v>1.5873015873015872E-2</v>
      </c>
      <c r="R140" s="6">
        <f t="shared" si="4"/>
        <v>1.5625E-2</v>
      </c>
      <c r="S140" s="6">
        <f t="shared" si="4"/>
        <v>1.7241379310344827E-2</v>
      </c>
      <c r="T140" s="6">
        <f t="shared" si="4"/>
        <v>4.2553191489361701E-2</v>
      </c>
    </row>
    <row r="141" spans="1:20" x14ac:dyDescent="0.25">
      <c r="A141" s="4" t="s">
        <v>137</v>
      </c>
      <c r="B141" s="4" t="s">
        <v>410</v>
      </c>
      <c r="C141" s="14">
        <v>16</v>
      </c>
      <c r="D141" s="5">
        <v>7</v>
      </c>
      <c r="E141" s="5">
        <v>18</v>
      </c>
      <c r="F141" s="5">
        <v>9</v>
      </c>
      <c r="G141" s="5">
        <v>4</v>
      </c>
      <c r="H141" s="5">
        <v>10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5</v>
      </c>
      <c r="D142" s="5">
        <v>2</v>
      </c>
      <c r="E142" s="5">
        <v>4</v>
      </c>
      <c r="F142" s="5">
        <v>4</v>
      </c>
      <c r="G142" s="5">
        <v>6</v>
      </c>
      <c r="H142" s="5">
        <v>2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1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0.5</v>
      </c>
    </row>
    <row r="143" spans="1:20" x14ac:dyDescent="0.25">
      <c r="A143" s="4" t="s">
        <v>139</v>
      </c>
      <c r="B143" s="4" t="s">
        <v>412</v>
      </c>
      <c r="C143" s="14">
        <v>90</v>
      </c>
      <c r="D143" s="5">
        <v>57</v>
      </c>
      <c r="E143" s="5">
        <v>76</v>
      </c>
      <c r="F143" s="5">
        <v>55</v>
      </c>
      <c r="G143" s="5">
        <v>62</v>
      </c>
      <c r="H143" s="5">
        <v>34</v>
      </c>
      <c r="I143" s="14">
        <v>0</v>
      </c>
      <c r="J143" s="5">
        <v>1</v>
      </c>
      <c r="K143" s="5">
        <v>3</v>
      </c>
      <c r="L143" s="5">
        <v>4</v>
      </c>
      <c r="M143" s="5">
        <v>7</v>
      </c>
      <c r="N143" s="5">
        <v>6</v>
      </c>
      <c r="O143" s="16">
        <f t="shared" si="4"/>
        <v>0</v>
      </c>
      <c r="P143" s="6">
        <f t="shared" si="4"/>
        <v>1.7543859649122806E-2</v>
      </c>
      <c r="Q143" s="6">
        <f t="shared" si="4"/>
        <v>3.9473684210526314E-2</v>
      </c>
      <c r="R143" s="6">
        <f t="shared" si="4"/>
        <v>7.2727272727272724E-2</v>
      </c>
      <c r="S143" s="6">
        <f t="shared" si="4"/>
        <v>0.11290322580645161</v>
      </c>
      <c r="T143" s="6">
        <f t="shared" si="4"/>
        <v>0.17647058823529413</v>
      </c>
    </row>
    <row r="144" spans="1:20" x14ac:dyDescent="0.25">
      <c r="A144" s="4" t="s">
        <v>140</v>
      </c>
      <c r="B144" s="4" t="s">
        <v>413</v>
      </c>
      <c r="C144" s="14">
        <v>3</v>
      </c>
      <c r="D144" s="5">
        <v>10</v>
      </c>
      <c r="E144" s="5">
        <v>7</v>
      </c>
      <c r="F144" s="5">
        <v>12</v>
      </c>
      <c r="G144" s="5">
        <v>11</v>
      </c>
      <c r="H144" s="5">
        <v>9</v>
      </c>
      <c r="I144" s="14">
        <v>0</v>
      </c>
      <c r="J144" s="5">
        <v>0</v>
      </c>
      <c r="K144" s="5">
        <v>0</v>
      </c>
      <c r="L144" s="5">
        <v>0</v>
      </c>
      <c r="M144" s="5">
        <v>2</v>
      </c>
      <c r="N144" s="5">
        <v>0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0.18181818181818182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12</v>
      </c>
      <c r="D145" s="5">
        <v>13</v>
      </c>
      <c r="E145" s="5">
        <v>11</v>
      </c>
      <c r="F145" s="5">
        <v>5</v>
      </c>
      <c r="G145" s="5">
        <v>9</v>
      </c>
      <c r="H145" s="5">
        <v>16</v>
      </c>
      <c r="I145" s="14">
        <v>0</v>
      </c>
      <c r="J145" s="5">
        <v>0</v>
      </c>
      <c r="K145" s="5">
        <v>1</v>
      </c>
      <c r="L145" s="5">
        <v>1</v>
      </c>
      <c r="M145" s="5">
        <v>0</v>
      </c>
      <c r="N145" s="5">
        <v>2</v>
      </c>
      <c r="O145" s="16">
        <f t="shared" si="4"/>
        <v>0</v>
      </c>
      <c r="P145" s="6">
        <f t="shared" si="4"/>
        <v>0</v>
      </c>
      <c r="Q145" s="6">
        <f t="shared" si="4"/>
        <v>9.0909090909090912E-2</v>
      </c>
      <c r="R145" s="6">
        <f t="shared" si="4"/>
        <v>0.2</v>
      </c>
      <c r="S145" s="6">
        <f t="shared" si="4"/>
        <v>0</v>
      </c>
      <c r="T145" s="6">
        <f t="shared" si="4"/>
        <v>0.125</v>
      </c>
    </row>
    <row r="146" spans="1:20" x14ac:dyDescent="0.25">
      <c r="A146" s="4" t="s">
        <v>142</v>
      </c>
      <c r="B146" s="4" t="s">
        <v>415</v>
      </c>
      <c r="C146" s="14">
        <v>21</v>
      </c>
      <c r="D146" s="5">
        <v>21</v>
      </c>
      <c r="E146" s="5">
        <v>22</v>
      </c>
      <c r="F146" s="5">
        <v>14</v>
      </c>
      <c r="G146" s="5">
        <v>18</v>
      </c>
      <c r="H146" s="5">
        <v>20</v>
      </c>
      <c r="I146" s="14">
        <v>1</v>
      </c>
      <c r="J146" s="5">
        <v>1</v>
      </c>
      <c r="K146" s="5">
        <v>0</v>
      </c>
      <c r="L146" s="5">
        <v>1</v>
      </c>
      <c r="M146" s="5">
        <v>0</v>
      </c>
      <c r="N146" s="5">
        <v>3</v>
      </c>
      <c r="O146" s="16">
        <f t="shared" si="4"/>
        <v>4.7619047619047616E-2</v>
      </c>
      <c r="P146" s="6">
        <f t="shared" si="4"/>
        <v>4.7619047619047616E-2</v>
      </c>
      <c r="Q146" s="6">
        <f t="shared" si="4"/>
        <v>0</v>
      </c>
      <c r="R146" s="6">
        <f t="shared" si="4"/>
        <v>7.1428571428571425E-2</v>
      </c>
      <c r="S146" s="6">
        <f t="shared" si="4"/>
        <v>0</v>
      </c>
      <c r="T146" s="6">
        <f t="shared" si="4"/>
        <v>0.15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57</v>
      </c>
      <c r="D148" s="5">
        <v>76</v>
      </c>
      <c r="E148" s="5">
        <v>66</v>
      </c>
      <c r="F148" s="5">
        <v>64</v>
      </c>
      <c r="G148" s="5">
        <v>58</v>
      </c>
      <c r="H148" s="5">
        <v>46</v>
      </c>
      <c r="I148" s="14">
        <v>0</v>
      </c>
      <c r="J148" s="5">
        <v>2</v>
      </c>
      <c r="K148" s="5">
        <v>3</v>
      </c>
      <c r="L148" s="5">
        <v>8</v>
      </c>
      <c r="M148" s="5">
        <v>3</v>
      </c>
      <c r="N148" s="5">
        <v>4</v>
      </c>
      <c r="O148" s="16">
        <f t="shared" si="4"/>
        <v>0</v>
      </c>
      <c r="P148" s="6">
        <f t="shared" si="4"/>
        <v>2.6315789473684209E-2</v>
      </c>
      <c r="Q148" s="6">
        <f t="shared" si="4"/>
        <v>4.5454545454545456E-2</v>
      </c>
      <c r="R148" s="6">
        <f t="shared" si="4"/>
        <v>0.125</v>
      </c>
      <c r="S148" s="6">
        <f t="shared" si="4"/>
        <v>5.1724137931034482E-2</v>
      </c>
      <c r="T148" s="6">
        <f t="shared" si="4"/>
        <v>8.6956521739130432E-2</v>
      </c>
    </row>
    <row r="149" spans="1:20" x14ac:dyDescent="0.25">
      <c r="A149" s="4" t="s">
        <v>144</v>
      </c>
      <c r="B149" s="4" t="s">
        <v>417</v>
      </c>
      <c r="C149" s="14">
        <v>155</v>
      </c>
      <c r="D149" s="5">
        <v>159</v>
      </c>
      <c r="E149" s="5">
        <v>144</v>
      </c>
      <c r="F149" s="5">
        <v>116</v>
      </c>
      <c r="G149" s="5">
        <v>108</v>
      </c>
      <c r="H149" s="5">
        <v>120</v>
      </c>
      <c r="I149" s="14">
        <v>1</v>
      </c>
      <c r="J149" s="5">
        <v>3</v>
      </c>
      <c r="K149" s="5">
        <v>1</v>
      </c>
      <c r="L149" s="5">
        <v>5</v>
      </c>
      <c r="M149" s="5">
        <v>3</v>
      </c>
      <c r="N149" s="5">
        <v>6</v>
      </c>
      <c r="O149" s="16">
        <f t="shared" si="4"/>
        <v>6.4516129032258064E-3</v>
      </c>
      <c r="P149" s="6">
        <f t="shared" si="4"/>
        <v>1.8867924528301886E-2</v>
      </c>
      <c r="Q149" s="6">
        <f t="shared" si="4"/>
        <v>6.9444444444444441E-3</v>
      </c>
      <c r="R149" s="6">
        <f t="shared" si="4"/>
        <v>4.3103448275862072E-2</v>
      </c>
      <c r="S149" s="6">
        <f t="shared" si="4"/>
        <v>2.7777777777777776E-2</v>
      </c>
      <c r="T149" s="6">
        <f t="shared" si="4"/>
        <v>0.05</v>
      </c>
    </row>
    <row r="150" spans="1:20" x14ac:dyDescent="0.25">
      <c r="A150" s="4" t="s">
        <v>145</v>
      </c>
      <c r="B150" s="4" t="s">
        <v>418</v>
      </c>
      <c r="C150" s="14">
        <v>10</v>
      </c>
      <c r="D150" s="5">
        <v>12</v>
      </c>
      <c r="E150" s="5">
        <v>16</v>
      </c>
      <c r="F150" s="5">
        <v>8</v>
      </c>
      <c r="G150" s="5">
        <v>12</v>
      </c>
      <c r="H150" s="5">
        <v>5</v>
      </c>
      <c r="I150" s="14">
        <v>1</v>
      </c>
      <c r="J150" s="5">
        <v>0</v>
      </c>
      <c r="K150" s="5">
        <v>0</v>
      </c>
      <c r="L150" s="5">
        <v>0</v>
      </c>
      <c r="M150" s="5">
        <v>1</v>
      </c>
      <c r="N150" s="5">
        <v>0</v>
      </c>
      <c r="O150" s="16">
        <f t="shared" si="4"/>
        <v>0.1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8.3333333333333329E-2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7</v>
      </c>
      <c r="D151" s="5">
        <v>5</v>
      </c>
      <c r="E151" s="5">
        <v>11</v>
      </c>
      <c r="F151" s="5">
        <v>2</v>
      </c>
      <c r="G151" s="5">
        <v>3</v>
      </c>
      <c r="H151" s="5">
        <v>5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>
        <f t="shared" si="4"/>
        <v>0</v>
      </c>
    </row>
    <row r="152" spans="1:20" x14ac:dyDescent="0.25">
      <c r="A152" s="4" t="s">
        <v>147</v>
      </c>
      <c r="B152" s="4" t="s">
        <v>597</v>
      </c>
      <c r="C152" s="14">
        <v>6</v>
      </c>
      <c r="D152" s="5">
        <v>5</v>
      </c>
      <c r="E152" s="5">
        <v>3</v>
      </c>
      <c r="F152" s="5">
        <v>7</v>
      </c>
      <c r="G152" s="5">
        <v>3</v>
      </c>
      <c r="H152" s="5">
        <v>2</v>
      </c>
      <c r="I152" s="14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0.14285714285714285</v>
      </c>
      <c r="S152" s="6">
        <f t="shared" si="4"/>
        <v>0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1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1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15</v>
      </c>
      <c r="D154" s="5">
        <v>5</v>
      </c>
      <c r="E154" s="5">
        <v>14</v>
      </c>
      <c r="F154" s="5">
        <v>13</v>
      </c>
      <c r="G154" s="5">
        <v>10</v>
      </c>
      <c r="H154" s="5">
        <v>11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1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</v>
      </c>
      <c r="T154" s="6">
        <f t="shared" si="4"/>
        <v>9.0909090909090912E-2</v>
      </c>
    </row>
    <row r="155" spans="1:20" x14ac:dyDescent="0.25">
      <c r="A155" s="4" t="s">
        <v>150</v>
      </c>
      <c r="B155" s="4" t="s">
        <v>422</v>
      </c>
      <c r="C155" s="14">
        <v>14</v>
      </c>
      <c r="D155" s="5">
        <v>22</v>
      </c>
      <c r="E155" s="5">
        <v>22</v>
      </c>
      <c r="F155" s="5">
        <v>22</v>
      </c>
      <c r="G155" s="5">
        <v>16</v>
      </c>
      <c r="H155" s="5">
        <v>19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26</v>
      </c>
      <c r="D156" s="5">
        <v>20</v>
      </c>
      <c r="E156" s="5">
        <v>28</v>
      </c>
      <c r="F156" s="5">
        <v>23</v>
      </c>
      <c r="G156" s="5">
        <v>12</v>
      </c>
      <c r="H156" s="5">
        <v>19</v>
      </c>
      <c r="I156" s="14">
        <v>0</v>
      </c>
      <c r="J156" s="5">
        <v>0</v>
      </c>
      <c r="K156" s="5">
        <v>2</v>
      </c>
      <c r="L156" s="5">
        <v>0</v>
      </c>
      <c r="M156" s="5">
        <v>0</v>
      </c>
      <c r="N156" s="5">
        <v>3</v>
      </c>
      <c r="O156" s="16">
        <f t="shared" si="4"/>
        <v>0</v>
      </c>
      <c r="P156" s="6">
        <f t="shared" si="4"/>
        <v>0</v>
      </c>
      <c r="Q156" s="6">
        <f t="shared" si="4"/>
        <v>7.1428571428571425E-2</v>
      </c>
      <c r="R156" s="6">
        <f t="shared" si="4"/>
        <v>0</v>
      </c>
      <c r="S156" s="6">
        <f t="shared" si="4"/>
        <v>0</v>
      </c>
      <c r="T156" s="6">
        <f t="shared" si="4"/>
        <v>0.15789473684210525</v>
      </c>
    </row>
    <row r="157" spans="1:20" x14ac:dyDescent="0.25">
      <c r="A157" s="4" t="s">
        <v>152</v>
      </c>
      <c r="B157" s="4" t="s">
        <v>424</v>
      </c>
      <c r="C157" s="14">
        <v>10</v>
      </c>
      <c r="D157" s="5">
        <v>15</v>
      </c>
      <c r="E157" s="5">
        <v>10</v>
      </c>
      <c r="F157" s="5">
        <v>12</v>
      </c>
      <c r="G157" s="5">
        <v>2</v>
      </c>
      <c r="H157" s="5">
        <v>5</v>
      </c>
      <c r="I157" s="14">
        <v>1</v>
      </c>
      <c r="J157" s="5">
        <v>0</v>
      </c>
      <c r="K157" s="5">
        <v>0</v>
      </c>
      <c r="L157" s="5">
        <v>1</v>
      </c>
      <c r="M157" s="5">
        <v>0</v>
      </c>
      <c r="N157" s="5">
        <v>0</v>
      </c>
      <c r="O157" s="16">
        <f t="shared" si="4"/>
        <v>0.1</v>
      </c>
      <c r="P157" s="6">
        <f t="shared" si="4"/>
        <v>0</v>
      </c>
      <c r="Q157" s="6">
        <f t="shared" si="4"/>
        <v>0</v>
      </c>
      <c r="R157" s="6">
        <f t="shared" si="4"/>
        <v>8.3333333333333329E-2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23</v>
      </c>
      <c r="D158" s="5">
        <v>19</v>
      </c>
      <c r="E158" s="5">
        <v>22</v>
      </c>
      <c r="F158" s="5">
        <v>23</v>
      </c>
      <c r="G158" s="5">
        <v>24</v>
      </c>
      <c r="H158" s="5">
        <v>20</v>
      </c>
      <c r="I158" s="14">
        <v>0</v>
      </c>
      <c r="J158" s="5">
        <v>0</v>
      </c>
      <c r="K158" s="5">
        <v>0</v>
      </c>
      <c r="L158" s="5">
        <v>2</v>
      </c>
      <c r="M158" s="5">
        <v>2</v>
      </c>
      <c r="N158" s="5">
        <v>3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8.6956521739130432E-2</v>
      </c>
      <c r="S158" s="6">
        <f t="shared" si="4"/>
        <v>8.3333333333333329E-2</v>
      </c>
      <c r="T158" s="6">
        <f t="shared" si="4"/>
        <v>0.15</v>
      </c>
    </row>
    <row r="159" spans="1:20" x14ac:dyDescent="0.25">
      <c r="A159" s="4" t="s">
        <v>154</v>
      </c>
      <c r="B159" s="4" t="s">
        <v>426</v>
      </c>
      <c r="C159" s="14">
        <v>72</v>
      </c>
      <c r="D159" s="5">
        <v>55</v>
      </c>
      <c r="E159" s="5">
        <v>51</v>
      </c>
      <c r="F159" s="5">
        <v>59</v>
      </c>
      <c r="G159" s="5">
        <v>62</v>
      </c>
      <c r="H159" s="5">
        <v>40</v>
      </c>
      <c r="I159" s="14">
        <v>0</v>
      </c>
      <c r="J159" s="5">
        <v>0</v>
      </c>
      <c r="K159" s="5">
        <v>0</v>
      </c>
      <c r="L159" s="5">
        <v>2</v>
      </c>
      <c r="M159" s="5">
        <v>1</v>
      </c>
      <c r="N159" s="5">
        <v>4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3.3898305084745763E-2</v>
      </c>
      <c r="S159" s="6">
        <f t="shared" si="4"/>
        <v>1.6129032258064516E-2</v>
      </c>
      <c r="T159" s="6">
        <f t="shared" si="4"/>
        <v>0.1</v>
      </c>
    </row>
    <row r="160" spans="1:20" x14ac:dyDescent="0.25">
      <c r="A160" s="4" t="s">
        <v>155</v>
      </c>
      <c r="B160" s="4" t="s">
        <v>427</v>
      </c>
      <c r="C160" s="14">
        <v>15</v>
      </c>
      <c r="D160" s="5">
        <v>27</v>
      </c>
      <c r="E160" s="5">
        <v>15</v>
      </c>
      <c r="F160" s="5">
        <v>35</v>
      </c>
      <c r="G160" s="5">
        <v>25</v>
      </c>
      <c r="H160" s="5">
        <v>40</v>
      </c>
      <c r="I160" s="14">
        <v>1</v>
      </c>
      <c r="J160" s="5">
        <v>0</v>
      </c>
      <c r="K160" s="5">
        <v>2</v>
      </c>
      <c r="L160" s="5">
        <v>3</v>
      </c>
      <c r="M160" s="5">
        <v>1</v>
      </c>
      <c r="N160" s="5">
        <v>15</v>
      </c>
      <c r="O160" s="16">
        <f t="shared" si="4"/>
        <v>6.6666666666666666E-2</v>
      </c>
      <c r="P160" s="6">
        <f t="shared" si="4"/>
        <v>0</v>
      </c>
      <c r="Q160" s="6">
        <f t="shared" si="4"/>
        <v>0.13333333333333333</v>
      </c>
      <c r="R160" s="6">
        <f t="shared" si="4"/>
        <v>8.5714285714285715E-2</v>
      </c>
      <c r="S160" s="6">
        <f t="shared" si="4"/>
        <v>0.04</v>
      </c>
      <c r="T160" s="6">
        <f t="shared" si="4"/>
        <v>0.375</v>
      </c>
    </row>
    <row r="161" spans="1:20" x14ac:dyDescent="0.25">
      <c r="A161" s="4" t="s">
        <v>156</v>
      </c>
      <c r="B161" s="4" t="s">
        <v>428</v>
      </c>
      <c r="C161" s="14">
        <v>3</v>
      </c>
      <c r="D161" s="5">
        <v>1</v>
      </c>
      <c r="E161" s="5">
        <v>3</v>
      </c>
      <c r="F161" s="5">
        <v>2</v>
      </c>
      <c r="G161" s="5">
        <v>1</v>
      </c>
      <c r="H161" s="5">
        <v>1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</v>
      </c>
    </row>
    <row r="162" spans="1:20" x14ac:dyDescent="0.25">
      <c r="A162" s="4" t="s">
        <v>157</v>
      </c>
      <c r="B162" s="4" t="s">
        <v>589</v>
      </c>
      <c r="C162" s="14">
        <v>106</v>
      </c>
      <c r="D162" s="5">
        <v>114</v>
      </c>
      <c r="E162" s="5">
        <v>110</v>
      </c>
      <c r="F162" s="5">
        <v>136</v>
      </c>
      <c r="G162" s="5">
        <v>100</v>
      </c>
      <c r="H162" s="5">
        <v>85</v>
      </c>
      <c r="I162" s="14">
        <v>4</v>
      </c>
      <c r="J162" s="5">
        <v>3</v>
      </c>
      <c r="K162" s="5">
        <v>2</v>
      </c>
      <c r="L162" s="5">
        <v>2</v>
      </c>
      <c r="M162" s="5">
        <v>3</v>
      </c>
      <c r="N162" s="5">
        <v>20</v>
      </c>
      <c r="O162" s="16">
        <f t="shared" si="4"/>
        <v>3.7735849056603772E-2</v>
      </c>
      <c r="P162" s="6">
        <f t="shared" si="4"/>
        <v>2.6315789473684209E-2</v>
      </c>
      <c r="Q162" s="6">
        <f t="shared" si="4"/>
        <v>1.8181818181818181E-2</v>
      </c>
      <c r="R162" s="6">
        <f t="shared" si="4"/>
        <v>1.4705882352941176E-2</v>
      </c>
      <c r="S162" s="6">
        <f t="shared" si="4"/>
        <v>0.03</v>
      </c>
      <c r="T162" s="6">
        <f t="shared" si="4"/>
        <v>0.23529411764705882</v>
      </c>
    </row>
    <row r="163" spans="1:20" x14ac:dyDescent="0.25">
      <c r="A163" s="4" t="s">
        <v>158</v>
      </c>
      <c r="B163" s="4" t="s">
        <v>429</v>
      </c>
      <c r="C163" s="14">
        <v>1</v>
      </c>
      <c r="D163" s="5">
        <v>3</v>
      </c>
      <c r="E163" s="5">
        <v>4</v>
      </c>
      <c r="F163" s="5">
        <v>2</v>
      </c>
      <c r="G163" s="5">
        <v>1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>
        <f t="shared" si="4"/>
        <v>0</v>
      </c>
      <c r="P163" s="6">
        <f t="shared" si="4"/>
        <v>0</v>
      </c>
      <c r="Q163" s="6">
        <f t="shared" si="4"/>
        <v>0</v>
      </c>
      <c r="R163" s="6">
        <f t="shared" si="4"/>
        <v>0</v>
      </c>
      <c r="S163" s="6">
        <f t="shared" si="4"/>
        <v>0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207</v>
      </c>
      <c r="D164" s="5">
        <v>206</v>
      </c>
      <c r="E164" s="5">
        <v>181</v>
      </c>
      <c r="F164" s="5">
        <v>175</v>
      </c>
      <c r="G164" s="5">
        <v>139</v>
      </c>
      <c r="H164" s="5">
        <v>189</v>
      </c>
      <c r="I164" s="14">
        <v>3</v>
      </c>
      <c r="J164" s="5">
        <v>2</v>
      </c>
      <c r="K164" s="5">
        <v>1</v>
      </c>
      <c r="L164" s="5">
        <v>0</v>
      </c>
      <c r="M164" s="5">
        <v>2</v>
      </c>
      <c r="N164" s="5">
        <v>14</v>
      </c>
      <c r="O164" s="16">
        <f t="shared" si="4"/>
        <v>1.4492753623188406E-2</v>
      </c>
      <c r="P164" s="6">
        <f t="shared" si="4"/>
        <v>9.7087378640776691E-3</v>
      </c>
      <c r="Q164" s="6">
        <f t="shared" si="4"/>
        <v>5.5248618784530384E-3</v>
      </c>
      <c r="R164" s="6">
        <f t="shared" si="4"/>
        <v>0</v>
      </c>
      <c r="S164" s="6">
        <f t="shared" si="4"/>
        <v>1.4388489208633094E-2</v>
      </c>
      <c r="T164" s="6">
        <f t="shared" si="4"/>
        <v>7.407407407407407E-2</v>
      </c>
    </row>
    <row r="165" spans="1:20" x14ac:dyDescent="0.25">
      <c r="A165" s="4" t="s">
        <v>160</v>
      </c>
      <c r="B165" s="4" t="s">
        <v>431</v>
      </c>
      <c r="C165" s="14">
        <v>39</v>
      </c>
      <c r="D165" s="5">
        <v>49</v>
      </c>
      <c r="E165" s="5">
        <v>53</v>
      </c>
      <c r="F165" s="5">
        <v>52</v>
      </c>
      <c r="G165" s="5">
        <v>37</v>
      </c>
      <c r="H165" s="5">
        <v>49</v>
      </c>
      <c r="I165" s="14">
        <v>0</v>
      </c>
      <c r="J165" s="5">
        <v>1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2.0408163265306121E-2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1</v>
      </c>
      <c r="D166" s="5">
        <v>1</v>
      </c>
      <c r="E166" s="5">
        <v>1</v>
      </c>
      <c r="F166" s="5">
        <v>1</v>
      </c>
      <c r="G166" s="5">
        <v>1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2</v>
      </c>
      <c r="D167" s="5">
        <v>1</v>
      </c>
      <c r="E167" s="5">
        <v>3</v>
      </c>
      <c r="F167" s="5">
        <v>4</v>
      </c>
      <c r="G167" s="5">
        <v>4</v>
      </c>
      <c r="H167" s="5">
        <v>2</v>
      </c>
      <c r="I167" s="14">
        <v>0</v>
      </c>
      <c r="J167" s="5">
        <v>0</v>
      </c>
      <c r="K167" s="5">
        <v>0</v>
      </c>
      <c r="L167" s="5">
        <v>0</v>
      </c>
      <c r="M167" s="5">
        <v>1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0.25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22</v>
      </c>
      <c r="D168" s="5">
        <v>8</v>
      </c>
      <c r="E168" s="5">
        <v>9</v>
      </c>
      <c r="F168" s="5">
        <v>12</v>
      </c>
      <c r="G168" s="5">
        <v>10</v>
      </c>
      <c r="H168" s="5">
        <v>10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>
        <f t="shared" si="4"/>
        <v>0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6</v>
      </c>
      <c r="D169" s="5">
        <v>6</v>
      </c>
      <c r="E169" s="5">
        <v>9</v>
      </c>
      <c r="F169" s="5">
        <v>6</v>
      </c>
      <c r="G169" s="5">
        <v>8</v>
      </c>
      <c r="H169" s="5">
        <v>13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1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7.6923076923076927E-2</v>
      </c>
    </row>
    <row r="170" spans="1:20" x14ac:dyDescent="0.25">
      <c r="A170" s="4" t="s">
        <v>165</v>
      </c>
      <c r="B170" s="4" t="s">
        <v>436</v>
      </c>
      <c r="C170" s="14">
        <v>2</v>
      </c>
      <c r="D170" s="5">
        <v>1</v>
      </c>
      <c r="E170" s="5">
        <v>0</v>
      </c>
      <c r="F170" s="5">
        <v>2</v>
      </c>
      <c r="G170" s="5">
        <v>2</v>
      </c>
      <c r="H170" s="5">
        <v>1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 t="str">
        <f t="shared" si="4"/>
        <v>0%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12</v>
      </c>
      <c r="D171" s="5">
        <v>5</v>
      </c>
      <c r="E171" s="5">
        <v>9</v>
      </c>
      <c r="F171" s="5">
        <v>12</v>
      </c>
      <c r="G171" s="5">
        <v>11</v>
      </c>
      <c r="H171" s="5">
        <v>5</v>
      </c>
      <c r="I171" s="14">
        <v>0</v>
      </c>
      <c r="J171" s="5">
        <v>1</v>
      </c>
      <c r="K171" s="5">
        <v>1</v>
      </c>
      <c r="L171" s="5">
        <v>1</v>
      </c>
      <c r="M171" s="5">
        <v>0</v>
      </c>
      <c r="N171" s="5">
        <v>0</v>
      </c>
      <c r="O171" s="16">
        <f t="shared" si="4"/>
        <v>0</v>
      </c>
      <c r="P171" s="6">
        <f t="shared" si="4"/>
        <v>0.2</v>
      </c>
      <c r="Q171" s="6">
        <f t="shared" si="4"/>
        <v>0.1111111111111111</v>
      </c>
      <c r="R171" s="6">
        <f t="shared" ref="R171:T234" si="5">IF(AND(ISNUMBER(F171),ISNUMBER(L171)),IF(F171=0,"0%",L171/F171),"0%")</f>
        <v>8.3333333333333329E-2</v>
      </c>
      <c r="S171" s="6">
        <f t="shared" si="5"/>
        <v>0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83</v>
      </c>
      <c r="D172" s="5">
        <v>81</v>
      </c>
      <c r="E172" s="5">
        <v>85</v>
      </c>
      <c r="F172" s="5">
        <v>77</v>
      </c>
      <c r="G172" s="5">
        <v>64</v>
      </c>
      <c r="H172" s="5">
        <v>38</v>
      </c>
      <c r="I172" s="14">
        <v>0</v>
      </c>
      <c r="J172" s="5">
        <v>2</v>
      </c>
      <c r="K172" s="5">
        <v>0</v>
      </c>
      <c r="L172" s="5">
        <v>2</v>
      </c>
      <c r="M172" s="5">
        <v>6</v>
      </c>
      <c r="N172" s="5">
        <v>1</v>
      </c>
      <c r="O172" s="16">
        <f t="shared" ref="O172:T235" si="6">IF(AND(ISNUMBER(C172),ISNUMBER(I172)),IF(C172=0,"0%",I172/C172),"0%")</f>
        <v>0</v>
      </c>
      <c r="P172" s="6">
        <f t="shared" si="6"/>
        <v>2.4691358024691357E-2</v>
      </c>
      <c r="Q172" s="6">
        <f t="shared" si="6"/>
        <v>0</v>
      </c>
      <c r="R172" s="6">
        <f t="shared" si="5"/>
        <v>2.5974025974025976E-2</v>
      </c>
      <c r="S172" s="6">
        <f t="shared" si="5"/>
        <v>9.375E-2</v>
      </c>
      <c r="T172" s="6">
        <f t="shared" si="5"/>
        <v>2.6315789473684209E-2</v>
      </c>
    </row>
    <row r="173" spans="1:20" x14ac:dyDescent="0.25">
      <c r="A173" s="4" t="s">
        <v>168</v>
      </c>
      <c r="B173" s="4" t="s">
        <v>439</v>
      </c>
      <c r="C173" s="14">
        <v>22</v>
      </c>
      <c r="D173" s="5">
        <v>21</v>
      </c>
      <c r="E173" s="5">
        <v>20</v>
      </c>
      <c r="F173" s="5">
        <v>12</v>
      </c>
      <c r="G173" s="5">
        <v>18</v>
      </c>
      <c r="H173" s="5">
        <v>2</v>
      </c>
      <c r="I173" s="14">
        <v>0</v>
      </c>
      <c r="J173" s="5">
        <v>0</v>
      </c>
      <c r="K173" s="5">
        <v>0</v>
      </c>
      <c r="L173" s="5">
        <v>0</v>
      </c>
      <c r="M173" s="5">
        <v>1</v>
      </c>
      <c r="N173" s="5">
        <v>0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</v>
      </c>
      <c r="S173" s="6">
        <f t="shared" si="5"/>
        <v>5.5555555555555552E-2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5</v>
      </c>
      <c r="D174" s="5">
        <v>3</v>
      </c>
      <c r="E174" s="5">
        <v>7</v>
      </c>
      <c r="F174" s="5">
        <v>7</v>
      </c>
      <c r="G174" s="5">
        <v>3</v>
      </c>
      <c r="H174" s="5">
        <v>3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5</v>
      </c>
      <c r="D176" s="5">
        <v>7</v>
      </c>
      <c r="E176" s="5">
        <v>6</v>
      </c>
      <c r="F176" s="5">
        <v>2</v>
      </c>
      <c r="G176" s="5">
        <v>6</v>
      </c>
      <c r="H176" s="5">
        <v>1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1</v>
      </c>
      <c r="O176" s="16">
        <f t="shared" si="6"/>
        <v>0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>
        <f t="shared" si="5"/>
        <v>1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2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0.5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5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</v>
      </c>
      <c r="D180" s="5">
        <v>5</v>
      </c>
      <c r="E180" s="5">
        <v>7</v>
      </c>
      <c r="F180" s="5">
        <v>13</v>
      </c>
      <c r="G180" s="5">
        <v>3</v>
      </c>
      <c r="H180" s="5">
        <v>0</v>
      </c>
      <c r="I180" s="14">
        <v>0</v>
      </c>
      <c r="J180" s="5">
        <v>1</v>
      </c>
      <c r="K180" s="5">
        <v>2</v>
      </c>
      <c r="L180" s="5">
        <v>0</v>
      </c>
      <c r="M180" s="5">
        <v>0</v>
      </c>
      <c r="N180" s="5">
        <v>0</v>
      </c>
      <c r="O180" s="16">
        <f t="shared" si="6"/>
        <v>0</v>
      </c>
      <c r="P180" s="6">
        <f t="shared" si="6"/>
        <v>0.2</v>
      </c>
      <c r="Q180" s="6">
        <f t="shared" si="6"/>
        <v>0.2857142857142857</v>
      </c>
      <c r="R180" s="6">
        <f t="shared" si="5"/>
        <v>0</v>
      </c>
      <c r="S180" s="6">
        <f t="shared" si="5"/>
        <v>0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19</v>
      </c>
      <c r="D181" s="5">
        <v>23</v>
      </c>
      <c r="E181" s="5">
        <v>30</v>
      </c>
      <c r="F181" s="5">
        <v>31</v>
      </c>
      <c r="G181" s="5">
        <v>24</v>
      </c>
      <c r="H181" s="5">
        <v>22</v>
      </c>
      <c r="I181" s="14">
        <v>0</v>
      </c>
      <c r="J181" s="5">
        <v>0</v>
      </c>
      <c r="K181" s="5">
        <v>1</v>
      </c>
      <c r="L181" s="5">
        <v>1</v>
      </c>
      <c r="M181" s="5">
        <v>1</v>
      </c>
      <c r="N181" s="5">
        <v>2</v>
      </c>
      <c r="O181" s="16">
        <f t="shared" si="6"/>
        <v>0</v>
      </c>
      <c r="P181" s="6">
        <f t="shared" si="6"/>
        <v>0</v>
      </c>
      <c r="Q181" s="6">
        <f t="shared" si="6"/>
        <v>3.3333333333333333E-2</v>
      </c>
      <c r="R181" s="6">
        <f t="shared" si="5"/>
        <v>3.2258064516129031E-2</v>
      </c>
      <c r="S181" s="6">
        <f t="shared" si="5"/>
        <v>4.1666666666666664E-2</v>
      </c>
      <c r="T181" s="6">
        <f t="shared" si="5"/>
        <v>9.0909090909090912E-2</v>
      </c>
    </row>
    <row r="182" spans="1:20" x14ac:dyDescent="0.25">
      <c r="A182" s="4" t="s">
        <v>175</v>
      </c>
      <c r="B182" s="4" t="s">
        <v>446</v>
      </c>
      <c r="C182" s="14">
        <v>40</v>
      </c>
      <c r="D182" s="5">
        <v>35</v>
      </c>
      <c r="E182" s="5">
        <v>29</v>
      </c>
      <c r="F182" s="5">
        <v>28</v>
      </c>
      <c r="G182" s="5">
        <v>24</v>
      </c>
      <c r="H182" s="5">
        <v>23</v>
      </c>
      <c r="I182" s="14">
        <v>0</v>
      </c>
      <c r="J182" s="5">
        <v>1</v>
      </c>
      <c r="K182" s="5">
        <v>3</v>
      </c>
      <c r="L182" s="5">
        <v>0</v>
      </c>
      <c r="M182" s="5">
        <v>4</v>
      </c>
      <c r="N182" s="5">
        <v>3</v>
      </c>
      <c r="O182" s="16">
        <f t="shared" si="6"/>
        <v>0</v>
      </c>
      <c r="P182" s="6">
        <f t="shared" si="6"/>
        <v>2.8571428571428571E-2</v>
      </c>
      <c r="Q182" s="6">
        <f t="shared" si="6"/>
        <v>0.10344827586206896</v>
      </c>
      <c r="R182" s="6">
        <f t="shared" si="5"/>
        <v>0</v>
      </c>
      <c r="S182" s="6">
        <f t="shared" si="5"/>
        <v>0.16666666666666666</v>
      </c>
      <c r="T182" s="6">
        <f t="shared" si="5"/>
        <v>0.13043478260869565</v>
      </c>
    </row>
    <row r="183" spans="1:20" x14ac:dyDescent="0.25">
      <c r="A183" s="4" t="s">
        <v>176</v>
      </c>
      <c r="B183" s="4" t="s">
        <v>447</v>
      </c>
      <c r="C183" s="14">
        <v>1</v>
      </c>
      <c r="D183" s="5">
        <v>5</v>
      </c>
      <c r="E183" s="5">
        <v>2</v>
      </c>
      <c r="F183" s="5">
        <v>0</v>
      </c>
      <c r="G183" s="5">
        <v>3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 t="str">
        <f t="shared" si="5"/>
        <v>0%</v>
      </c>
      <c r="S183" s="6">
        <f t="shared" si="5"/>
        <v>0.33333333333333331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162</v>
      </c>
      <c r="D184" s="5">
        <v>176</v>
      </c>
      <c r="E184" s="5">
        <v>153</v>
      </c>
      <c r="F184" s="5">
        <v>141</v>
      </c>
      <c r="G184" s="5">
        <v>136</v>
      </c>
      <c r="H184" s="5">
        <v>115</v>
      </c>
      <c r="I184" s="14">
        <v>4</v>
      </c>
      <c r="J184" s="5">
        <v>1</v>
      </c>
      <c r="K184" s="5">
        <v>3</v>
      </c>
      <c r="L184" s="5">
        <v>7</v>
      </c>
      <c r="M184" s="5">
        <v>16</v>
      </c>
      <c r="N184" s="5">
        <v>13</v>
      </c>
      <c r="O184" s="16">
        <f t="shared" si="6"/>
        <v>2.4691358024691357E-2</v>
      </c>
      <c r="P184" s="6">
        <f t="shared" si="6"/>
        <v>5.681818181818182E-3</v>
      </c>
      <c r="Q184" s="6">
        <f t="shared" si="6"/>
        <v>1.9607843137254902E-2</v>
      </c>
      <c r="R184" s="6">
        <f t="shared" si="5"/>
        <v>4.9645390070921988E-2</v>
      </c>
      <c r="S184" s="6">
        <f t="shared" si="5"/>
        <v>0.11764705882352941</v>
      </c>
      <c r="T184" s="6">
        <f t="shared" si="5"/>
        <v>0.11304347826086956</v>
      </c>
    </row>
    <row r="185" spans="1:20" x14ac:dyDescent="0.25">
      <c r="A185" s="4" t="s">
        <v>178</v>
      </c>
      <c r="B185" s="4" t="s">
        <v>449</v>
      </c>
      <c r="C185" s="14">
        <v>5</v>
      </c>
      <c r="D185" s="5">
        <v>5</v>
      </c>
      <c r="E185" s="5">
        <v>4</v>
      </c>
      <c r="F185" s="5">
        <v>7</v>
      </c>
      <c r="G185" s="5">
        <v>5</v>
      </c>
      <c r="H185" s="5">
        <v>4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>
        <f t="shared" si="6"/>
        <v>0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2</v>
      </c>
      <c r="D187" s="5">
        <v>2</v>
      </c>
      <c r="E187" s="5">
        <v>6</v>
      </c>
      <c r="F187" s="5">
        <v>3</v>
      </c>
      <c r="G187" s="5">
        <v>1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78</v>
      </c>
      <c r="D188" s="5">
        <v>77</v>
      </c>
      <c r="E188" s="5">
        <v>67</v>
      </c>
      <c r="F188" s="5">
        <v>88</v>
      </c>
      <c r="G188" s="5">
        <v>89</v>
      </c>
      <c r="H188" s="5">
        <v>45</v>
      </c>
      <c r="I188" s="14">
        <v>1</v>
      </c>
      <c r="J188" s="5">
        <v>2</v>
      </c>
      <c r="K188" s="5">
        <v>3</v>
      </c>
      <c r="L188" s="5">
        <v>2</v>
      </c>
      <c r="M188" s="5">
        <v>6</v>
      </c>
      <c r="N188" s="5">
        <v>9</v>
      </c>
      <c r="O188" s="16">
        <f t="shared" si="6"/>
        <v>1.282051282051282E-2</v>
      </c>
      <c r="P188" s="6">
        <f t="shared" si="6"/>
        <v>2.5974025974025976E-2</v>
      </c>
      <c r="Q188" s="6">
        <f t="shared" si="6"/>
        <v>4.4776119402985072E-2</v>
      </c>
      <c r="R188" s="6">
        <f t="shared" si="5"/>
        <v>2.2727272727272728E-2</v>
      </c>
      <c r="S188" s="6">
        <f t="shared" si="5"/>
        <v>6.741573033707865E-2</v>
      </c>
      <c r="T188" s="6">
        <f t="shared" si="5"/>
        <v>0.2</v>
      </c>
    </row>
    <row r="189" spans="1:20" x14ac:dyDescent="0.25">
      <c r="A189" s="4" t="s">
        <v>182</v>
      </c>
      <c r="B189" s="4" t="s">
        <v>453</v>
      </c>
      <c r="C189" s="14">
        <v>8</v>
      </c>
      <c r="D189" s="5">
        <v>11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3</v>
      </c>
      <c r="D190" s="5">
        <v>7</v>
      </c>
      <c r="E190" s="5">
        <v>4</v>
      </c>
      <c r="F190" s="5">
        <v>8</v>
      </c>
      <c r="G190" s="5">
        <v>4</v>
      </c>
      <c r="H190" s="5">
        <v>1</v>
      </c>
      <c r="I190" s="14">
        <v>0</v>
      </c>
      <c r="J190" s="5">
        <v>0</v>
      </c>
      <c r="K190" s="5">
        <v>0</v>
      </c>
      <c r="L190" s="5">
        <v>3</v>
      </c>
      <c r="M190" s="5">
        <v>0</v>
      </c>
      <c r="N190" s="5">
        <v>0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0.375</v>
      </c>
      <c r="S190" s="6">
        <f t="shared" si="5"/>
        <v>0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45</v>
      </c>
      <c r="D191" s="5">
        <v>50</v>
      </c>
      <c r="E191" s="5">
        <v>33</v>
      </c>
      <c r="F191" s="5">
        <v>35</v>
      </c>
      <c r="G191" s="5">
        <v>37</v>
      </c>
      <c r="H191" s="5">
        <v>38</v>
      </c>
      <c r="I191" s="14">
        <v>0</v>
      </c>
      <c r="J191" s="5">
        <v>1</v>
      </c>
      <c r="K191" s="5">
        <v>1</v>
      </c>
      <c r="L191" s="5">
        <v>4</v>
      </c>
      <c r="M191" s="5">
        <v>3</v>
      </c>
      <c r="N191" s="5">
        <v>4</v>
      </c>
      <c r="O191" s="16">
        <f t="shared" si="6"/>
        <v>0</v>
      </c>
      <c r="P191" s="6">
        <f t="shared" si="6"/>
        <v>0.02</v>
      </c>
      <c r="Q191" s="6">
        <f t="shared" si="6"/>
        <v>3.0303030303030304E-2</v>
      </c>
      <c r="R191" s="6">
        <f t="shared" si="5"/>
        <v>0.11428571428571428</v>
      </c>
      <c r="S191" s="6">
        <f t="shared" si="5"/>
        <v>8.1081081081081086E-2</v>
      </c>
      <c r="T191" s="6">
        <f t="shared" si="5"/>
        <v>0.10526315789473684</v>
      </c>
    </row>
    <row r="192" spans="1:20" x14ac:dyDescent="0.25">
      <c r="A192" s="4" t="s">
        <v>185</v>
      </c>
      <c r="B192" s="4" t="s">
        <v>456</v>
      </c>
      <c r="C192" s="14">
        <v>12</v>
      </c>
      <c r="D192" s="5">
        <v>14</v>
      </c>
      <c r="E192" s="5">
        <v>10</v>
      </c>
      <c r="F192" s="5">
        <v>21</v>
      </c>
      <c r="G192" s="5">
        <v>22</v>
      </c>
      <c r="H192" s="5">
        <v>14</v>
      </c>
      <c r="I192" s="14">
        <v>1</v>
      </c>
      <c r="J192" s="5">
        <v>0</v>
      </c>
      <c r="K192" s="5">
        <v>0</v>
      </c>
      <c r="L192" s="5">
        <v>1</v>
      </c>
      <c r="M192" s="5">
        <v>1</v>
      </c>
      <c r="N192" s="5">
        <v>4</v>
      </c>
      <c r="O192" s="16">
        <f t="shared" si="6"/>
        <v>8.3333333333333329E-2</v>
      </c>
      <c r="P192" s="6">
        <f t="shared" si="6"/>
        <v>0</v>
      </c>
      <c r="Q192" s="6">
        <f t="shared" si="6"/>
        <v>0</v>
      </c>
      <c r="R192" s="6">
        <f t="shared" si="5"/>
        <v>4.7619047619047616E-2</v>
      </c>
      <c r="S192" s="6">
        <f t="shared" si="5"/>
        <v>4.5454545454545456E-2</v>
      </c>
      <c r="T192" s="6">
        <f t="shared" si="5"/>
        <v>0.2857142857142857</v>
      </c>
    </row>
    <row r="193" spans="1:20" x14ac:dyDescent="0.25">
      <c r="A193" s="4" t="s">
        <v>186</v>
      </c>
      <c r="B193" s="4" t="s">
        <v>457</v>
      </c>
      <c r="C193" s="14">
        <v>2</v>
      </c>
      <c r="D193" s="5">
        <v>0</v>
      </c>
      <c r="E193" s="5">
        <v>2</v>
      </c>
      <c r="F193" s="5">
        <v>1</v>
      </c>
      <c r="G193" s="5">
        <v>3</v>
      </c>
      <c r="H193" s="5">
        <v>4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 t="str">
        <f t="shared" si="6"/>
        <v>0%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37</v>
      </c>
      <c r="D194" s="5">
        <v>33</v>
      </c>
      <c r="E194" s="5">
        <v>26</v>
      </c>
      <c r="F194" s="5">
        <v>26</v>
      </c>
      <c r="G194" s="5">
        <v>20</v>
      </c>
      <c r="H194" s="5">
        <v>16</v>
      </c>
      <c r="I194" s="14">
        <v>0</v>
      </c>
      <c r="J194" s="5">
        <v>0</v>
      </c>
      <c r="K194" s="5">
        <v>0</v>
      </c>
      <c r="L194" s="5">
        <v>1</v>
      </c>
      <c r="M194" s="5">
        <v>0</v>
      </c>
      <c r="N194" s="5">
        <v>0</v>
      </c>
      <c r="O194" s="16">
        <f t="shared" si="6"/>
        <v>0</v>
      </c>
      <c r="P194" s="6">
        <f t="shared" si="6"/>
        <v>0</v>
      </c>
      <c r="Q194" s="6">
        <f t="shared" si="6"/>
        <v>0</v>
      </c>
      <c r="R194" s="6">
        <f t="shared" si="5"/>
        <v>3.8461538461538464E-2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17</v>
      </c>
      <c r="D195" s="5">
        <v>18</v>
      </c>
      <c r="E195" s="5">
        <v>21</v>
      </c>
      <c r="F195" s="5">
        <v>15</v>
      </c>
      <c r="G195" s="5">
        <v>14</v>
      </c>
      <c r="H195" s="5">
        <v>15</v>
      </c>
      <c r="I195" s="14">
        <v>0</v>
      </c>
      <c r="J195" s="5">
        <v>0</v>
      </c>
      <c r="K195" s="5">
        <v>0</v>
      </c>
      <c r="L195" s="5">
        <v>1</v>
      </c>
      <c r="M195" s="5">
        <v>2</v>
      </c>
      <c r="N195" s="5">
        <v>1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6.6666666666666666E-2</v>
      </c>
      <c r="S195" s="6">
        <f t="shared" si="5"/>
        <v>0.14285714285714285</v>
      </c>
      <c r="T195" s="6">
        <f t="shared" si="5"/>
        <v>6.6666666666666666E-2</v>
      </c>
    </row>
    <row r="196" spans="1:20" x14ac:dyDescent="0.25">
      <c r="A196" s="4" t="s">
        <v>189</v>
      </c>
      <c r="B196" s="4" t="s">
        <v>460</v>
      </c>
      <c r="C196" s="14">
        <v>215</v>
      </c>
      <c r="D196" s="5">
        <v>188</v>
      </c>
      <c r="E196" s="5">
        <v>193</v>
      </c>
      <c r="F196" s="5">
        <v>171</v>
      </c>
      <c r="G196" s="5">
        <v>179</v>
      </c>
      <c r="H196" s="5">
        <v>235</v>
      </c>
      <c r="I196" s="14">
        <v>8</v>
      </c>
      <c r="J196" s="5">
        <v>3</v>
      </c>
      <c r="K196" s="5">
        <v>11</v>
      </c>
      <c r="L196" s="5">
        <v>8</v>
      </c>
      <c r="M196" s="5">
        <v>5</v>
      </c>
      <c r="N196" s="5">
        <v>20</v>
      </c>
      <c r="O196" s="16">
        <f t="shared" si="6"/>
        <v>3.7209302325581395E-2</v>
      </c>
      <c r="P196" s="6">
        <f t="shared" si="6"/>
        <v>1.5957446808510637E-2</v>
      </c>
      <c r="Q196" s="6">
        <f t="shared" si="6"/>
        <v>5.6994818652849742E-2</v>
      </c>
      <c r="R196" s="6">
        <f t="shared" si="5"/>
        <v>4.6783625730994149E-2</v>
      </c>
      <c r="S196" s="6">
        <f t="shared" si="5"/>
        <v>2.7932960893854747E-2</v>
      </c>
      <c r="T196" s="6">
        <f t="shared" si="5"/>
        <v>8.5106382978723402E-2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</v>
      </c>
      <c r="D198" s="5">
        <v>5</v>
      </c>
      <c r="E198" s="5">
        <v>4</v>
      </c>
      <c r="F198" s="5">
        <v>5</v>
      </c>
      <c r="G198" s="5">
        <v>1</v>
      </c>
      <c r="H198" s="5">
        <v>2</v>
      </c>
      <c r="I198" s="14">
        <v>0</v>
      </c>
      <c r="J198" s="5">
        <v>1</v>
      </c>
      <c r="K198" s="5">
        <v>0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>
        <f t="shared" si="6"/>
        <v>0.2</v>
      </c>
      <c r="Q198" s="6">
        <f t="shared" si="6"/>
        <v>0</v>
      </c>
      <c r="R198" s="6">
        <f t="shared" si="5"/>
        <v>0</v>
      </c>
      <c r="S198" s="6">
        <f t="shared" si="5"/>
        <v>0</v>
      </c>
      <c r="T198" s="6">
        <f t="shared" si="5"/>
        <v>0</v>
      </c>
    </row>
    <row r="199" spans="1:20" x14ac:dyDescent="0.25">
      <c r="A199" s="4" t="s">
        <v>191</v>
      </c>
      <c r="B199" s="4" t="s">
        <v>462</v>
      </c>
      <c r="C199" s="14">
        <v>16</v>
      </c>
      <c r="D199" s="5">
        <v>15</v>
      </c>
      <c r="E199" s="5">
        <v>14</v>
      </c>
      <c r="F199" s="5">
        <v>24</v>
      </c>
      <c r="G199" s="5">
        <v>12</v>
      </c>
      <c r="H199" s="5">
        <v>14</v>
      </c>
      <c r="I199" s="14">
        <v>0</v>
      </c>
      <c r="J199" s="5">
        <v>0</v>
      </c>
      <c r="K199" s="5">
        <v>1</v>
      </c>
      <c r="L199" s="5">
        <v>1</v>
      </c>
      <c r="M199" s="5">
        <v>1</v>
      </c>
      <c r="N199" s="5">
        <v>1</v>
      </c>
      <c r="O199" s="16">
        <f t="shared" si="6"/>
        <v>0</v>
      </c>
      <c r="P199" s="6">
        <f t="shared" si="6"/>
        <v>0</v>
      </c>
      <c r="Q199" s="6">
        <f t="shared" si="6"/>
        <v>7.1428571428571425E-2</v>
      </c>
      <c r="R199" s="6">
        <f t="shared" si="5"/>
        <v>4.1666666666666664E-2</v>
      </c>
      <c r="S199" s="6">
        <f t="shared" si="5"/>
        <v>8.3333333333333329E-2</v>
      </c>
      <c r="T199" s="6">
        <f t="shared" si="5"/>
        <v>7.1428571428571425E-2</v>
      </c>
    </row>
    <row r="200" spans="1:20" x14ac:dyDescent="0.25">
      <c r="A200" s="4" t="s">
        <v>192</v>
      </c>
      <c r="B200" s="4" t="s">
        <v>463</v>
      </c>
      <c r="C200" s="14">
        <v>15</v>
      </c>
      <c r="D200" s="5">
        <v>15</v>
      </c>
      <c r="E200" s="5">
        <v>19</v>
      </c>
      <c r="F200" s="5">
        <v>11</v>
      </c>
      <c r="G200" s="5">
        <v>25</v>
      </c>
      <c r="H200" s="5">
        <v>14</v>
      </c>
      <c r="I200" s="14">
        <v>0</v>
      </c>
      <c r="J200" s="5">
        <v>1</v>
      </c>
      <c r="K200" s="5">
        <v>0</v>
      </c>
      <c r="L200" s="5">
        <v>1</v>
      </c>
      <c r="M200" s="5">
        <v>1</v>
      </c>
      <c r="N200" s="5">
        <v>2</v>
      </c>
      <c r="O200" s="16">
        <f t="shared" si="6"/>
        <v>0</v>
      </c>
      <c r="P200" s="6">
        <f t="shared" si="6"/>
        <v>6.6666666666666666E-2</v>
      </c>
      <c r="Q200" s="6">
        <f t="shared" si="6"/>
        <v>0</v>
      </c>
      <c r="R200" s="6">
        <f t="shared" si="5"/>
        <v>9.0909090909090912E-2</v>
      </c>
      <c r="S200" s="6">
        <f t="shared" si="5"/>
        <v>0.04</v>
      </c>
      <c r="T200" s="6">
        <f t="shared" si="5"/>
        <v>0.14285714285714285</v>
      </c>
    </row>
    <row r="201" spans="1:20" x14ac:dyDescent="0.25">
      <c r="A201" s="4" t="s">
        <v>193</v>
      </c>
      <c r="B201" s="4" t="s">
        <v>464</v>
      </c>
      <c r="C201" s="14">
        <v>5</v>
      </c>
      <c r="D201" s="5">
        <v>6</v>
      </c>
      <c r="E201" s="5">
        <v>6</v>
      </c>
      <c r="F201" s="5">
        <v>7</v>
      </c>
      <c r="G201" s="5">
        <v>4</v>
      </c>
      <c r="H201" s="5">
        <v>4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1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>
        <f t="shared" si="5"/>
        <v>0.25</v>
      </c>
    </row>
    <row r="202" spans="1:20" x14ac:dyDescent="0.25">
      <c r="A202" s="4" t="s">
        <v>194</v>
      </c>
      <c r="B202" s="4" t="s">
        <v>465</v>
      </c>
      <c r="C202" s="14">
        <v>2</v>
      </c>
      <c r="D202" s="5">
        <v>5</v>
      </c>
      <c r="E202" s="5">
        <v>5</v>
      </c>
      <c r="F202" s="5">
        <v>5</v>
      </c>
      <c r="G202" s="5">
        <v>12</v>
      </c>
      <c r="H202" s="5">
        <v>5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4</v>
      </c>
      <c r="D203" s="5">
        <v>6</v>
      </c>
      <c r="E203" s="5">
        <v>5</v>
      </c>
      <c r="F203" s="5">
        <v>4</v>
      </c>
      <c r="G203" s="5">
        <v>7</v>
      </c>
      <c r="H203" s="5">
        <v>1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151</v>
      </c>
      <c r="D204" s="5">
        <v>140</v>
      </c>
      <c r="E204" s="5">
        <v>170</v>
      </c>
      <c r="F204" s="5">
        <v>138</v>
      </c>
      <c r="G204" s="5">
        <v>142</v>
      </c>
      <c r="H204" s="5">
        <v>87</v>
      </c>
      <c r="I204" s="14">
        <v>7</v>
      </c>
      <c r="J204" s="5">
        <v>11</v>
      </c>
      <c r="K204" s="5">
        <v>5</v>
      </c>
      <c r="L204" s="5">
        <v>8</v>
      </c>
      <c r="M204" s="5">
        <v>4</v>
      </c>
      <c r="N204" s="5">
        <v>14</v>
      </c>
      <c r="O204" s="16">
        <f t="shared" si="6"/>
        <v>4.6357615894039736E-2</v>
      </c>
      <c r="P204" s="6">
        <f t="shared" si="6"/>
        <v>7.857142857142857E-2</v>
      </c>
      <c r="Q204" s="6">
        <f t="shared" si="6"/>
        <v>2.9411764705882353E-2</v>
      </c>
      <c r="R204" s="6">
        <f t="shared" si="5"/>
        <v>5.7971014492753624E-2</v>
      </c>
      <c r="S204" s="6">
        <f t="shared" si="5"/>
        <v>2.8169014084507043E-2</v>
      </c>
      <c r="T204" s="6">
        <f t="shared" si="5"/>
        <v>0.16091954022988506</v>
      </c>
    </row>
    <row r="205" spans="1:20" x14ac:dyDescent="0.25">
      <c r="A205" s="4" t="s">
        <v>197</v>
      </c>
      <c r="B205" s="4" t="s">
        <v>468</v>
      </c>
      <c r="C205" s="14">
        <v>3</v>
      </c>
      <c r="D205" s="5">
        <v>2</v>
      </c>
      <c r="E205" s="5">
        <v>5</v>
      </c>
      <c r="F205" s="5">
        <v>2</v>
      </c>
      <c r="G205" s="5">
        <v>6</v>
      </c>
      <c r="H205" s="5">
        <v>2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0</v>
      </c>
      <c r="S205" s="6">
        <f t="shared" si="5"/>
        <v>0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88</v>
      </c>
      <c r="D206" s="5">
        <v>68</v>
      </c>
      <c r="E206" s="5">
        <v>88</v>
      </c>
      <c r="F206" s="5">
        <v>76</v>
      </c>
      <c r="G206" s="5">
        <v>85</v>
      </c>
      <c r="H206" s="5">
        <v>90</v>
      </c>
      <c r="I206" s="14">
        <v>0</v>
      </c>
      <c r="J206" s="5">
        <v>0</v>
      </c>
      <c r="K206" s="5">
        <v>1</v>
      </c>
      <c r="L206" s="5">
        <v>1</v>
      </c>
      <c r="M206" s="5">
        <v>5</v>
      </c>
      <c r="N206" s="5">
        <v>5</v>
      </c>
      <c r="O206" s="16">
        <f t="shared" si="6"/>
        <v>0</v>
      </c>
      <c r="P206" s="6">
        <f t="shared" si="6"/>
        <v>0</v>
      </c>
      <c r="Q206" s="6">
        <f t="shared" si="6"/>
        <v>1.1363636363636364E-2</v>
      </c>
      <c r="R206" s="6">
        <f t="shared" si="5"/>
        <v>1.3157894736842105E-2</v>
      </c>
      <c r="S206" s="6">
        <f t="shared" si="5"/>
        <v>5.8823529411764705E-2</v>
      </c>
      <c r="T206" s="6">
        <f t="shared" si="5"/>
        <v>5.5555555555555552E-2</v>
      </c>
    </row>
    <row r="207" spans="1:20" x14ac:dyDescent="0.25">
      <c r="A207" s="4" t="s">
        <v>199</v>
      </c>
      <c r="B207" s="4" t="s">
        <v>470</v>
      </c>
      <c r="C207" s="14">
        <v>22</v>
      </c>
      <c r="D207" s="5">
        <v>23</v>
      </c>
      <c r="E207" s="5">
        <v>19</v>
      </c>
      <c r="F207" s="5">
        <v>24</v>
      </c>
      <c r="G207" s="5">
        <v>18</v>
      </c>
      <c r="H207" s="5">
        <v>18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1</v>
      </c>
      <c r="F208" s="5">
        <v>3</v>
      </c>
      <c r="G208" s="5">
        <v>1</v>
      </c>
      <c r="H208" s="5">
        <v>1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>
        <f t="shared" si="6"/>
        <v>0</v>
      </c>
      <c r="R208" s="6">
        <f t="shared" si="5"/>
        <v>0</v>
      </c>
      <c r="S208" s="6">
        <f t="shared" si="5"/>
        <v>0</v>
      </c>
      <c r="T208" s="6">
        <f t="shared" si="5"/>
        <v>0</v>
      </c>
    </row>
    <row r="209" spans="1:20" x14ac:dyDescent="0.25">
      <c r="A209" s="4" t="s">
        <v>201</v>
      </c>
      <c r="B209" s="4" t="s">
        <v>472</v>
      </c>
      <c r="C209" s="14">
        <v>20</v>
      </c>
      <c r="D209" s="5">
        <v>21</v>
      </c>
      <c r="E209" s="5">
        <v>22</v>
      </c>
      <c r="F209" s="5">
        <v>25</v>
      </c>
      <c r="G209" s="5">
        <v>29</v>
      </c>
      <c r="H209" s="5">
        <v>15</v>
      </c>
      <c r="I209" s="14">
        <v>0</v>
      </c>
      <c r="J209" s="5">
        <v>0</v>
      </c>
      <c r="K209" s="5">
        <v>0</v>
      </c>
      <c r="L209" s="5">
        <v>2</v>
      </c>
      <c r="M209" s="5">
        <v>1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0.08</v>
      </c>
      <c r="S209" s="6">
        <f t="shared" si="5"/>
        <v>3.4482758620689655E-2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24</v>
      </c>
      <c r="D210" s="5">
        <v>20</v>
      </c>
      <c r="E210" s="5">
        <v>29</v>
      </c>
      <c r="F210" s="5">
        <v>28</v>
      </c>
      <c r="G210" s="5">
        <v>27</v>
      </c>
      <c r="H210" s="5">
        <v>21</v>
      </c>
      <c r="I210" s="14">
        <v>1</v>
      </c>
      <c r="J210" s="5">
        <v>3</v>
      </c>
      <c r="K210" s="5">
        <v>0</v>
      </c>
      <c r="L210" s="5">
        <v>0</v>
      </c>
      <c r="M210" s="5">
        <v>1</v>
      </c>
      <c r="N210" s="5">
        <v>1</v>
      </c>
      <c r="O210" s="16">
        <f t="shared" si="6"/>
        <v>4.1666666666666664E-2</v>
      </c>
      <c r="P210" s="6">
        <f t="shared" si="6"/>
        <v>0.15</v>
      </c>
      <c r="Q210" s="6">
        <f t="shared" si="6"/>
        <v>0</v>
      </c>
      <c r="R210" s="6">
        <f t="shared" si="5"/>
        <v>0</v>
      </c>
      <c r="S210" s="6">
        <f t="shared" si="5"/>
        <v>3.7037037037037035E-2</v>
      </c>
      <c r="T210" s="6">
        <f t="shared" si="5"/>
        <v>4.7619047619047616E-2</v>
      </c>
    </row>
    <row r="211" spans="1:20" x14ac:dyDescent="0.25">
      <c r="A211" s="4" t="s">
        <v>203</v>
      </c>
      <c r="B211" s="4" t="s">
        <v>474</v>
      </c>
      <c r="C211" s="14">
        <v>21</v>
      </c>
      <c r="D211" s="5">
        <v>27</v>
      </c>
      <c r="E211" s="5">
        <v>18</v>
      </c>
      <c r="F211" s="5">
        <v>31</v>
      </c>
      <c r="G211" s="5">
        <v>22</v>
      </c>
      <c r="H211" s="5">
        <v>17</v>
      </c>
      <c r="I211" s="14">
        <v>1</v>
      </c>
      <c r="J211" s="5">
        <v>0</v>
      </c>
      <c r="K211" s="5">
        <v>0</v>
      </c>
      <c r="L211" s="5">
        <v>1</v>
      </c>
      <c r="M211" s="5">
        <v>1</v>
      </c>
      <c r="N211" s="5">
        <v>3</v>
      </c>
      <c r="O211" s="16">
        <f t="shared" si="6"/>
        <v>4.7619047619047616E-2</v>
      </c>
      <c r="P211" s="6">
        <f t="shared" si="6"/>
        <v>0</v>
      </c>
      <c r="Q211" s="6">
        <f t="shared" si="6"/>
        <v>0</v>
      </c>
      <c r="R211" s="6">
        <f t="shared" si="5"/>
        <v>3.2258064516129031E-2</v>
      </c>
      <c r="S211" s="6">
        <f t="shared" si="5"/>
        <v>4.5454545454545456E-2</v>
      </c>
      <c r="T211" s="6">
        <f t="shared" si="5"/>
        <v>0.17647058823529413</v>
      </c>
    </row>
    <row r="212" spans="1:20" x14ac:dyDescent="0.25">
      <c r="A212" s="4" t="s">
        <v>204</v>
      </c>
      <c r="B212" s="4" t="s">
        <v>475</v>
      </c>
      <c r="C212" s="14">
        <v>3</v>
      </c>
      <c r="D212" s="5">
        <v>2</v>
      </c>
      <c r="E212" s="5">
        <v>4</v>
      </c>
      <c r="F212" s="5">
        <v>2</v>
      </c>
      <c r="G212" s="5">
        <v>2</v>
      </c>
      <c r="H212" s="5">
        <v>1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8</v>
      </c>
      <c r="D213" s="5">
        <v>8</v>
      </c>
      <c r="E213" s="5">
        <v>11</v>
      </c>
      <c r="F213" s="5">
        <v>10</v>
      </c>
      <c r="G213" s="5">
        <v>16</v>
      </c>
      <c r="H213" s="5">
        <v>6</v>
      </c>
      <c r="I213" s="14">
        <v>0</v>
      </c>
      <c r="J213" s="5">
        <v>0</v>
      </c>
      <c r="K213" s="5">
        <v>0</v>
      </c>
      <c r="L213" s="5">
        <v>0</v>
      </c>
      <c r="M213" s="5">
        <v>1</v>
      </c>
      <c r="N213" s="5">
        <v>0</v>
      </c>
      <c r="O213" s="16">
        <f t="shared" si="6"/>
        <v>0</v>
      </c>
      <c r="P213" s="6">
        <f t="shared" si="6"/>
        <v>0</v>
      </c>
      <c r="Q213" s="6">
        <f t="shared" si="6"/>
        <v>0</v>
      </c>
      <c r="R213" s="6">
        <f t="shared" si="5"/>
        <v>0</v>
      </c>
      <c r="S213" s="6">
        <f t="shared" si="5"/>
        <v>6.25E-2</v>
      </c>
      <c r="T213" s="6">
        <f t="shared" si="5"/>
        <v>0</v>
      </c>
    </row>
    <row r="214" spans="1:20" x14ac:dyDescent="0.25">
      <c r="A214" s="4" t="s">
        <v>206</v>
      </c>
      <c r="B214" s="4" t="s">
        <v>477</v>
      </c>
      <c r="C214" s="14">
        <v>5</v>
      </c>
      <c r="D214" s="5">
        <v>9</v>
      </c>
      <c r="E214" s="5">
        <v>4</v>
      </c>
      <c r="F214" s="5">
        <v>7</v>
      </c>
      <c r="G214" s="5">
        <v>9</v>
      </c>
      <c r="H214" s="5">
        <v>10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1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0.1</v>
      </c>
    </row>
    <row r="215" spans="1:20" x14ac:dyDescent="0.25">
      <c r="A215" s="4" t="s">
        <v>207</v>
      </c>
      <c r="B215" s="4" t="s">
        <v>590</v>
      </c>
      <c r="C215" s="14">
        <v>512</v>
      </c>
      <c r="D215" s="5">
        <v>504</v>
      </c>
      <c r="E215" s="5">
        <v>487</v>
      </c>
      <c r="F215" s="5">
        <v>484</v>
      </c>
      <c r="G215" s="5">
        <v>435</v>
      </c>
      <c r="H215" s="5">
        <v>429</v>
      </c>
      <c r="I215" s="14">
        <v>17</v>
      </c>
      <c r="J215" s="5">
        <v>32</v>
      </c>
      <c r="K215" s="5">
        <v>17</v>
      </c>
      <c r="L215" s="5">
        <v>20</v>
      </c>
      <c r="M215" s="5">
        <v>21</v>
      </c>
      <c r="N215" s="5">
        <v>43</v>
      </c>
      <c r="O215" s="16">
        <f t="shared" si="6"/>
        <v>3.3203125E-2</v>
      </c>
      <c r="P215" s="6">
        <f t="shared" si="6"/>
        <v>6.3492063492063489E-2</v>
      </c>
      <c r="Q215" s="6">
        <f t="shared" si="6"/>
        <v>3.4907597535934289E-2</v>
      </c>
      <c r="R215" s="6">
        <f t="shared" si="5"/>
        <v>4.1322314049586778E-2</v>
      </c>
      <c r="S215" s="6">
        <f t="shared" si="5"/>
        <v>4.8275862068965517E-2</v>
      </c>
      <c r="T215" s="6">
        <f t="shared" si="5"/>
        <v>0.10023310023310024</v>
      </c>
    </row>
    <row r="216" spans="1:20" x14ac:dyDescent="0.25">
      <c r="A216" s="4" t="s">
        <v>208</v>
      </c>
      <c r="B216" s="4" t="s">
        <v>478</v>
      </c>
      <c r="C216" s="14">
        <v>63</v>
      </c>
      <c r="D216" s="5">
        <v>59</v>
      </c>
      <c r="E216" s="5">
        <v>44</v>
      </c>
      <c r="F216" s="5">
        <v>46</v>
      </c>
      <c r="G216" s="5">
        <v>36</v>
      </c>
      <c r="H216" s="5">
        <v>17</v>
      </c>
      <c r="I216" s="14">
        <v>0</v>
      </c>
      <c r="J216" s="5">
        <v>2</v>
      </c>
      <c r="K216" s="5">
        <v>0</v>
      </c>
      <c r="L216" s="5">
        <v>1</v>
      </c>
      <c r="M216" s="5">
        <v>1</v>
      </c>
      <c r="N216" s="5">
        <v>0</v>
      </c>
      <c r="O216" s="16">
        <f t="shared" si="6"/>
        <v>0</v>
      </c>
      <c r="P216" s="6">
        <f t="shared" si="6"/>
        <v>3.3898305084745763E-2</v>
      </c>
      <c r="Q216" s="6">
        <f t="shared" si="6"/>
        <v>0</v>
      </c>
      <c r="R216" s="6">
        <f t="shared" si="5"/>
        <v>2.1739130434782608E-2</v>
      </c>
      <c r="S216" s="6">
        <f t="shared" si="5"/>
        <v>2.7777777777777776E-2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53</v>
      </c>
      <c r="D217" s="5">
        <v>47</v>
      </c>
      <c r="E217" s="5">
        <v>42</v>
      </c>
      <c r="F217" s="5">
        <v>43</v>
      </c>
      <c r="G217" s="5">
        <v>35</v>
      </c>
      <c r="H217" s="5">
        <v>16</v>
      </c>
      <c r="I217" s="14">
        <v>2</v>
      </c>
      <c r="J217" s="5">
        <v>1</v>
      </c>
      <c r="K217" s="5">
        <v>2</v>
      </c>
      <c r="L217" s="5">
        <v>1</v>
      </c>
      <c r="M217" s="5">
        <v>2</v>
      </c>
      <c r="N217" s="5">
        <v>2</v>
      </c>
      <c r="O217" s="16">
        <f t="shared" si="6"/>
        <v>3.7735849056603772E-2</v>
      </c>
      <c r="P217" s="6">
        <f t="shared" si="6"/>
        <v>2.1276595744680851E-2</v>
      </c>
      <c r="Q217" s="6">
        <f t="shared" si="6"/>
        <v>4.7619047619047616E-2</v>
      </c>
      <c r="R217" s="6">
        <f t="shared" si="5"/>
        <v>2.3255813953488372E-2</v>
      </c>
      <c r="S217" s="6">
        <f t="shared" si="5"/>
        <v>5.7142857142857141E-2</v>
      </c>
      <c r="T217" s="6">
        <f t="shared" si="5"/>
        <v>0.125</v>
      </c>
    </row>
    <row r="218" spans="1:20" x14ac:dyDescent="0.25">
      <c r="A218" s="4" t="s">
        <v>210</v>
      </c>
      <c r="B218" s="4" t="s">
        <v>480</v>
      </c>
      <c r="C218" s="14">
        <v>3</v>
      </c>
      <c r="D218" s="5">
        <v>8</v>
      </c>
      <c r="E218" s="5">
        <v>1</v>
      </c>
      <c r="F218" s="5">
        <v>2</v>
      </c>
      <c r="G218" s="5">
        <v>4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26</v>
      </c>
      <c r="D219" s="5">
        <v>27</v>
      </c>
      <c r="E219" s="5">
        <v>22</v>
      </c>
      <c r="F219" s="5">
        <v>29</v>
      </c>
      <c r="G219" s="5">
        <v>26</v>
      </c>
      <c r="H219" s="5">
        <v>22</v>
      </c>
      <c r="I219" s="14">
        <v>1</v>
      </c>
      <c r="J219" s="5">
        <v>0</v>
      </c>
      <c r="K219" s="5">
        <v>0</v>
      </c>
      <c r="L219" s="5">
        <v>3</v>
      </c>
      <c r="M219" s="5">
        <v>3</v>
      </c>
      <c r="N219" s="5">
        <v>2</v>
      </c>
      <c r="O219" s="16">
        <f t="shared" si="6"/>
        <v>3.8461538461538464E-2</v>
      </c>
      <c r="P219" s="6">
        <f t="shared" si="6"/>
        <v>0</v>
      </c>
      <c r="Q219" s="6">
        <f t="shared" si="6"/>
        <v>0</v>
      </c>
      <c r="R219" s="6">
        <f t="shared" si="5"/>
        <v>0.10344827586206896</v>
      </c>
      <c r="S219" s="6">
        <f t="shared" si="5"/>
        <v>0.11538461538461539</v>
      </c>
      <c r="T219" s="6">
        <f t="shared" si="5"/>
        <v>9.0909090909090912E-2</v>
      </c>
    </row>
    <row r="220" spans="1:20" x14ac:dyDescent="0.25">
      <c r="A220" s="4" t="s">
        <v>212</v>
      </c>
      <c r="B220" s="4" t="s">
        <v>482</v>
      </c>
      <c r="C220" s="14">
        <v>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1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37</v>
      </c>
      <c r="D221" s="5">
        <v>37</v>
      </c>
      <c r="E221" s="5">
        <v>56</v>
      </c>
      <c r="F221" s="5">
        <v>58</v>
      </c>
      <c r="G221" s="5">
        <v>49</v>
      </c>
      <c r="H221" s="5">
        <v>38</v>
      </c>
      <c r="I221" s="14">
        <v>0</v>
      </c>
      <c r="J221" s="5">
        <v>1</v>
      </c>
      <c r="K221" s="5">
        <v>1</v>
      </c>
      <c r="L221" s="5">
        <v>2</v>
      </c>
      <c r="M221" s="5">
        <v>0</v>
      </c>
      <c r="N221" s="5">
        <v>7</v>
      </c>
      <c r="O221" s="16">
        <f t="shared" si="6"/>
        <v>0</v>
      </c>
      <c r="P221" s="6">
        <f t="shared" si="6"/>
        <v>2.7027027027027029E-2</v>
      </c>
      <c r="Q221" s="6">
        <f t="shared" si="6"/>
        <v>1.7857142857142856E-2</v>
      </c>
      <c r="R221" s="6">
        <f t="shared" si="5"/>
        <v>3.4482758620689655E-2</v>
      </c>
      <c r="S221" s="6">
        <f t="shared" si="5"/>
        <v>0</v>
      </c>
      <c r="T221" s="6">
        <f t="shared" si="5"/>
        <v>0.18421052631578946</v>
      </c>
    </row>
    <row r="222" spans="1:20" x14ac:dyDescent="0.25">
      <c r="A222" s="4" t="s">
        <v>214</v>
      </c>
      <c r="B222" s="4" t="s">
        <v>484</v>
      </c>
      <c r="C222" s="14">
        <v>68</v>
      </c>
      <c r="D222" s="5">
        <v>80</v>
      </c>
      <c r="E222" s="5">
        <v>80</v>
      </c>
      <c r="F222" s="5">
        <v>95</v>
      </c>
      <c r="G222" s="5">
        <v>57</v>
      </c>
      <c r="H222" s="5">
        <v>42</v>
      </c>
      <c r="I222" s="14">
        <v>1</v>
      </c>
      <c r="J222" s="5">
        <v>2</v>
      </c>
      <c r="K222" s="5">
        <v>2</v>
      </c>
      <c r="L222" s="5">
        <v>5</v>
      </c>
      <c r="M222" s="5">
        <v>2</v>
      </c>
      <c r="N222" s="5">
        <v>2</v>
      </c>
      <c r="O222" s="16">
        <f t="shared" si="6"/>
        <v>1.4705882352941176E-2</v>
      </c>
      <c r="P222" s="6">
        <f t="shared" si="6"/>
        <v>2.5000000000000001E-2</v>
      </c>
      <c r="Q222" s="6">
        <f t="shared" si="6"/>
        <v>2.5000000000000001E-2</v>
      </c>
      <c r="R222" s="6">
        <f t="shared" si="5"/>
        <v>5.2631578947368418E-2</v>
      </c>
      <c r="S222" s="6">
        <f t="shared" si="5"/>
        <v>3.5087719298245612E-2</v>
      </c>
      <c r="T222" s="6">
        <f t="shared" si="5"/>
        <v>4.7619047619047616E-2</v>
      </c>
    </row>
    <row r="223" spans="1:20" x14ac:dyDescent="0.25">
      <c r="A223" s="4" t="s">
        <v>215</v>
      </c>
      <c r="B223" s="4" t="s">
        <v>485</v>
      </c>
      <c r="C223" s="14">
        <v>1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1</v>
      </c>
      <c r="D224" s="5">
        <v>2</v>
      </c>
      <c r="E224" s="5">
        <v>1</v>
      </c>
      <c r="F224" s="5">
        <v>1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129</v>
      </c>
      <c r="D225" s="5">
        <v>134</v>
      </c>
      <c r="E225" s="5">
        <v>121</v>
      </c>
      <c r="F225" s="5">
        <v>110</v>
      </c>
      <c r="G225" s="5">
        <v>103</v>
      </c>
      <c r="H225" s="5">
        <v>97</v>
      </c>
      <c r="I225" s="14">
        <v>1</v>
      </c>
      <c r="J225" s="5">
        <v>0</v>
      </c>
      <c r="K225" s="5">
        <v>1</v>
      </c>
      <c r="L225" s="5">
        <v>4</v>
      </c>
      <c r="M225" s="5">
        <v>1</v>
      </c>
      <c r="N225" s="5">
        <v>6</v>
      </c>
      <c r="O225" s="16">
        <f t="shared" si="6"/>
        <v>7.7519379844961239E-3</v>
      </c>
      <c r="P225" s="6">
        <f t="shared" si="6"/>
        <v>0</v>
      </c>
      <c r="Q225" s="6">
        <f t="shared" si="6"/>
        <v>8.2644628099173556E-3</v>
      </c>
      <c r="R225" s="6">
        <f t="shared" si="5"/>
        <v>3.6363636363636362E-2</v>
      </c>
      <c r="S225" s="6">
        <f t="shared" si="5"/>
        <v>9.7087378640776691E-3</v>
      </c>
      <c r="T225" s="6">
        <f t="shared" si="5"/>
        <v>6.1855670103092786E-2</v>
      </c>
    </row>
    <row r="226" spans="1:20" x14ac:dyDescent="0.25">
      <c r="A226" s="4" t="s">
        <v>218</v>
      </c>
      <c r="B226" s="4" t="s">
        <v>488</v>
      </c>
      <c r="C226" s="14">
        <v>49</v>
      </c>
      <c r="D226" s="5">
        <v>62</v>
      </c>
      <c r="E226" s="5">
        <v>54</v>
      </c>
      <c r="F226" s="5">
        <v>54</v>
      </c>
      <c r="G226" s="5">
        <v>52</v>
      </c>
      <c r="H226" s="5">
        <v>37</v>
      </c>
      <c r="I226" s="14">
        <v>0</v>
      </c>
      <c r="J226" s="5">
        <v>1</v>
      </c>
      <c r="K226" s="5">
        <v>0</v>
      </c>
      <c r="L226" s="5">
        <v>0</v>
      </c>
      <c r="M226" s="5">
        <v>2</v>
      </c>
      <c r="N226" s="5">
        <v>3</v>
      </c>
      <c r="O226" s="16">
        <f t="shared" si="6"/>
        <v>0</v>
      </c>
      <c r="P226" s="6">
        <f t="shared" si="6"/>
        <v>1.6129032258064516E-2</v>
      </c>
      <c r="Q226" s="6">
        <f t="shared" si="6"/>
        <v>0</v>
      </c>
      <c r="R226" s="6">
        <f t="shared" si="5"/>
        <v>0</v>
      </c>
      <c r="S226" s="6">
        <f t="shared" si="5"/>
        <v>3.8461538461538464E-2</v>
      </c>
      <c r="T226" s="6">
        <f t="shared" si="5"/>
        <v>8.1081081081081086E-2</v>
      </c>
    </row>
    <row r="227" spans="1:20" x14ac:dyDescent="0.25">
      <c r="A227" s="4" t="s">
        <v>219</v>
      </c>
      <c r="B227" s="4" t="s">
        <v>489</v>
      </c>
      <c r="C227" s="14">
        <v>1</v>
      </c>
      <c r="D227" s="5">
        <v>2</v>
      </c>
      <c r="E227" s="5">
        <v>4</v>
      </c>
      <c r="F227" s="5">
        <v>6</v>
      </c>
      <c r="G227" s="5">
        <v>5</v>
      </c>
      <c r="H227" s="5">
        <v>2</v>
      </c>
      <c r="I227" s="14">
        <v>0</v>
      </c>
      <c r="J227" s="5">
        <v>0</v>
      </c>
      <c r="K227" s="5">
        <v>0</v>
      </c>
      <c r="L227" s="5">
        <v>1</v>
      </c>
      <c r="M227" s="5">
        <v>1</v>
      </c>
      <c r="N227" s="5">
        <v>1</v>
      </c>
      <c r="O227" s="16">
        <f t="shared" si="6"/>
        <v>0</v>
      </c>
      <c r="P227" s="6">
        <f t="shared" si="6"/>
        <v>0</v>
      </c>
      <c r="Q227" s="6">
        <f t="shared" si="6"/>
        <v>0</v>
      </c>
      <c r="R227" s="6">
        <f t="shared" si="5"/>
        <v>0.16666666666666666</v>
      </c>
      <c r="S227" s="6">
        <f t="shared" si="5"/>
        <v>0.2</v>
      </c>
      <c r="T227" s="6">
        <f t="shared" si="5"/>
        <v>0.5</v>
      </c>
    </row>
    <row r="228" spans="1:20" x14ac:dyDescent="0.25">
      <c r="A228" s="4" t="s">
        <v>220</v>
      </c>
      <c r="B228" s="4" t="s">
        <v>490</v>
      </c>
      <c r="C228" s="14">
        <v>5</v>
      </c>
      <c r="D228" s="5">
        <v>5</v>
      </c>
      <c r="E228" s="5">
        <v>4</v>
      </c>
      <c r="F228" s="5">
        <v>4</v>
      </c>
      <c r="G228" s="5">
        <v>7</v>
      </c>
      <c r="H228" s="5">
        <v>9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98</v>
      </c>
      <c r="D229" s="5">
        <v>101</v>
      </c>
      <c r="E229" s="5">
        <v>93</v>
      </c>
      <c r="F229" s="5">
        <v>97</v>
      </c>
      <c r="G229" s="5">
        <v>104</v>
      </c>
      <c r="H229" s="5">
        <v>53</v>
      </c>
      <c r="I229" s="14">
        <v>1</v>
      </c>
      <c r="J229" s="5">
        <v>3</v>
      </c>
      <c r="K229" s="5">
        <v>3</v>
      </c>
      <c r="L229" s="5">
        <v>3</v>
      </c>
      <c r="M229" s="5">
        <v>4</v>
      </c>
      <c r="N229" s="5">
        <v>7</v>
      </c>
      <c r="O229" s="16">
        <f t="shared" si="6"/>
        <v>1.020408163265306E-2</v>
      </c>
      <c r="P229" s="6">
        <f t="shared" si="6"/>
        <v>2.9702970297029702E-2</v>
      </c>
      <c r="Q229" s="6">
        <f t="shared" si="6"/>
        <v>3.2258064516129031E-2</v>
      </c>
      <c r="R229" s="6">
        <f t="shared" si="5"/>
        <v>3.0927835051546393E-2</v>
      </c>
      <c r="S229" s="6">
        <f t="shared" si="5"/>
        <v>3.8461538461538464E-2</v>
      </c>
      <c r="T229" s="6">
        <f t="shared" si="5"/>
        <v>0.13207547169811321</v>
      </c>
    </row>
    <row r="230" spans="1:20" x14ac:dyDescent="0.25">
      <c r="A230" s="4" t="s">
        <v>222</v>
      </c>
      <c r="B230" s="4" t="s">
        <v>492</v>
      </c>
      <c r="C230" s="14">
        <v>12</v>
      </c>
      <c r="D230" s="5">
        <v>16</v>
      </c>
      <c r="E230" s="5">
        <v>15</v>
      </c>
      <c r="F230" s="5">
        <v>12</v>
      </c>
      <c r="G230" s="5">
        <v>14</v>
      </c>
      <c r="H230" s="5">
        <v>18</v>
      </c>
      <c r="I230" s="14">
        <v>0</v>
      </c>
      <c r="J230" s="5">
        <v>1</v>
      </c>
      <c r="K230" s="5">
        <v>1</v>
      </c>
      <c r="L230" s="5">
        <v>1</v>
      </c>
      <c r="M230" s="5">
        <v>0</v>
      </c>
      <c r="N230" s="5">
        <v>0</v>
      </c>
      <c r="O230" s="16">
        <f t="shared" si="6"/>
        <v>0</v>
      </c>
      <c r="P230" s="6">
        <f t="shared" si="6"/>
        <v>6.25E-2</v>
      </c>
      <c r="Q230" s="6">
        <f t="shared" si="6"/>
        <v>6.6666666666666666E-2</v>
      </c>
      <c r="R230" s="6">
        <f t="shared" si="5"/>
        <v>8.3333333333333329E-2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375</v>
      </c>
      <c r="D232" s="5">
        <v>336</v>
      </c>
      <c r="E232" s="5">
        <v>329</v>
      </c>
      <c r="F232" s="5">
        <v>283</v>
      </c>
      <c r="G232" s="5">
        <v>254</v>
      </c>
      <c r="H232" s="5">
        <v>280</v>
      </c>
      <c r="I232" s="14">
        <v>6</v>
      </c>
      <c r="J232" s="5">
        <v>13</v>
      </c>
      <c r="K232" s="5">
        <v>13</v>
      </c>
      <c r="L232" s="5">
        <v>9</v>
      </c>
      <c r="M232" s="5">
        <v>19</v>
      </c>
      <c r="N232" s="5">
        <v>29</v>
      </c>
      <c r="O232" s="16">
        <f t="shared" si="6"/>
        <v>1.6E-2</v>
      </c>
      <c r="P232" s="6">
        <f t="shared" si="6"/>
        <v>3.8690476190476192E-2</v>
      </c>
      <c r="Q232" s="6">
        <f t="shared" si="6"/>
        <v>3.9513677811550151E-2</v>
      </c>
      <c r="R232" s="6">
        <f t="shared" si="5"/>
        <v>3.1802120141342753E-2</v>
      </c>
      <c r="S232" s="6">
        <f t="shared" si="5"/>
        <v>7.4803149606299218E-2</v>
      </c>
      <c r="T232" s="6">
        <f t="shared" si="5"/>
        <v>0.10357142857142858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2</v>
      </c>
      <c r="G233" s="5">
        <v>1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>
        <f t="shared" si="5"/>
        <v>0</v>
      </c>
      <c r="S233" s="6">
        <f t="shared" si="5"/>
        <v>0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3</v>
      </c>
      <c r="F234" s="5">
        <v>2</v>
      </c>
      <c r="G234" s="5">
        <v>1</v>
      </c>
      <c r="H234" s="5">
        <v>1</v>
      </c>
      <c r="I234" s="14">
        <v>0</v>
      </c>
      <c r="J234" s="5">
        <v>0</v>
      </c>
      <c r="K234" s="5">
        <v>0</v>
      </c>
      <c r="L234" s="5">
        <v>1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0.5</v>
      </c>
      <c r="S234" s="6">
        <f t="shared" si="5"/>
        <v>0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55</v>
      </c>
      <c r="D235" s="5">
        <v>51</v>
      </c>
      <c r="E235" s="5">
        <v>50</v>
      </c>
      <c r="F235" s="5">
        <v>48</v>
      </c>
      <c r="G235" s="5">
        <v>56</v>
      </c>
      <c r="H235" s="5">
        <v>52</v>
      </c>
      <c r="I235" s="14">
        <v>0</v>
      </c>
      <c r="J235" s="5">
        <v>1</v>
      </c>
      <c r="K235" s="5">
        <v>1</v>
      </c>
      <c r="L235" s="5">
        <v>1</v>
      </c>
      <c r="M235" s="5">
        <v>5</v>
      </c>
      <c r="N235" s="5">
        <v>6</v>
      </c>
      <c r="O235" s="16">
        <f t="shared" si="6"/>
        <v>0</v>
      </c>
      <c r="P235" s="6">
        <f t="shared" si="6"/>
        <v>1.9607843137254902E-2</v>
      </c>
      <c r="Q235" s="6">
        <f t="shared" si="6"/>
        <v>0.02</v>
      </c>
      <c r="R235" s="6">
        <f t="shared" si="6"/>
        <v>2.0833333333333332E-2</v>
      </c>
      <c r="S235" s="6">
        <f t="shared" si="6"/>
        <v>8.9285714285714288E-2</v>
      </c>
      <c r="T235" s="6">
        <f t="shared" si="6"/>
        <v>0.11538461538461539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18</v>
      </c>
      <c r="D238" s="5">
        <v>23</v>
      </c>
      <c r="E238" s="5">
        <v>24</v>
      </c>
      <c r="F238" s="5">
        <v>21</v>
      </c>
      <c r="G238" s="5">
        <v>19</v>
      </c>
      <c r="H238" s="5">
        <v>15</v>
      </c>
      <c r="I238" s="14">
        <v>0</v>
      </c>
      <c r="J238" s="5">
        <v>0</v>
      </c>
      <c r="K238" s="5">
        <v>0</v>
      </c>
      <c r="L238" s="5">
        <v>0</v>
      </c>
      <c r="M238" s="5">
        <v>2</v>
      </c>
      <c r="N238" s="5">
        <v>1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0.10526315789473684</v>
      </c>
      <c r="T238" s="6">
        <f t="shared" si="7"/>
        <v>6.6666666666666666E-2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2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13</v>
      </c>
      <c r="D240" s="5">
        <v>9</v>
      </c>
      <c r="E240" s="5">
        <v>12</v>
      </c>
      <c r="F240" s="5">
        <v>11</v>
      </c>
      <c r="G240" s="5">
        <v>9</v>
      </c>
      <c r="H240" s="5">
        <v>8</v>
      </c>
      <c r="I240" s="14">
        <v>1</v>
      </c>
      <c r="J240" s="5">
        <v>0</v>
      </c>
      <c r="K240" s="5">
        <v>0</v>
      </c>
      <c r="L240" s="5">
        <v>0</v>
      </c>
      <c r="M240" s="5">
        <v>2</v>
      </c>
      <c r="N240" s="5">
        <v>1</v>
      </c>
      <c r="O240" s="16">
        <f t="shared" si="7"/>
        <v>7.6923076923076927E-2</v>
      </c>
      <c r="P240" s="6">
        <f t="shared" si="7"/>
        <v>0</v>
      </c>
      <c r="Q240" s="6">
        <f t="shared" si="7"/>
        <v>0</v>
      </c>
      <c r="R240" s="6">
        <f t="shared" si="7"/>
        <v>0</v>
      </c>
      <c r="S240" s="6">
        <f t="shared" si="7"/>
        <v>0.22222222222222221</v>
      </c>
      <c r="T240" s="6">
        <f t="shared" si="7"/>
        <v>0.125</v>
      </c>
    </row>
    <row r="241" spans="1:20" x14ac:dyDescent="0.25">
      <c r="A241" s="4" t="s">
        <v>232</v>
      </c>
      <c r="B241" s="4" t="s">
        <v>501</v>
      </c>
      <c r="C241" s="14">
        <v>25</v>
      </c>
      <c r="D241" s="5">
        <v>19</v>
      </c>
      <c r="E241" s="5">
        <v>17</v>
      </c>
      <c r="F241" s="5">
        <v>15</v>
      </c>
      <c r="G241" s="5">
        <v>24</v>
      </c>
      <c r="H241" s="5">
        <v>34</v>
      </c>
      <c r="I241" s="14">
        <v>0</v>
      </c>
      <c r="J241" s="5">
        <v>0</v>
      </c>
      <c r="K241" s="5">
        <v>1</v>
      </c>
      <c r="L241" s="5">
        <v>0</v>
      </c>
      <c r="M241" s="5">
        <v>3</v>
      </c>
      <c r="N241" s="5">
        <v>4</v>
      </c>
      <c r="O241" s="16">
        <f t="shared" si="7"/>
        <v>0</v>
      </c>
      <c r="P241" s="6">
        <f t="shared" si="7"/>
        <v>0</v>
      </c>
      <c r="Q241" s="6">
        <f t="shared" si="7"/>
        <v>5.8823529411764705E-2</v>
      </c>
      <c r="R241" s="6">
        <f t="shared" si="7"/>
        <v>0</v>
      </c>
      <c r="S241" s="6">
        <f t="shared" si="7"/>
        <v>0.125</v>
      </c>
      <c r="T241" s="6">
        <f t="shared" si="7"/>
        <v>0.11764705882352941</v>
      </c>
    </row>
    <row r="242" spans="1:20" x14ac:dyDescent="0.25">
      <c r="A242" s="4" t="s">
        <v>233</v>
      </c>
      <c r="B242" s="4" t="s">
        <v>502</v>
      </c>
      <c r="C242" s="14">
        <v>1</v>
      </c>
      <c r="D242" s="5">
        <v>4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84</v>
      </c>
      <c r="D243" s="5">
        <v>84</v>
      </c>
      <c r="E243" s="5">
        <v>101</v>
      </c>
      <c r="F243" s="5">
        <v>90</v>
      </c>
      <c r="G243" s="5">
        <v>80</v>
      </c>
      <c r="H243" s="5">
        <v>63</v>
      </c>
      <c r="I243" s="14">
        <v>0</v>
      </c>
      <c r="J243" s="5">
        <v>1</v>
      </c>
      <c r="K243" s="5">
        <v>4</v>
      </c>
      <c r="L243" s="5">
        <v>3</v>
      </c>
      <c r="M243" s="5">
        <v>1</v>
      </c>
      <c r="N243" s="5">
        <v>1</v>
      </c>
      <c r="O243" s="16">
        <f t="shared" si="7"/>
        <v>0</v>
      </c>
      <c r="P243" s="6">
        <f t="shared" si="7"/>
        <v>1.1904761904761904E-2</v>
      </c>
      <c r="Q243" s="6">
        <f t="shared" si="7"/>
        <v>3.9603960396039604E-2</v>
      </c>
      <c r="R243" s="6">
        <f t="shared" si="7"/>
        <v>3.3333333333333333E-2</v>
      </c>
      <c r="S243" s="6">
        <f t="shared" si="7"/>
        <v>1.2500000000000001E-2</v>
      </c>
      <c r="T243" s="6">
        <f t="shared" si="7"/>
        <v>1.5873015873015872E-2</v>
      </c>
    </row>
    <row r="244" spans="1:20" x14ac:dyDescent="0.25">
      <c r="A244" s="4" t="s">
        <v>235</v>
      </c>
      <c r="B244" s="4" t="s">
        <v>504</v>
      </c>
      <c r="C244" s="14">
        <v>76</v>
      </c>
      <c r="D244" s="5">
        <v>77</v>
      </c>
      <c r="E244" s="5">
        <v>57</v>
      </c>
      <c r="F244" s="5">
        <v>46</v>
      </c>
      <c r="G244" s="5">
        <v>43</v>
      </c>
      <c r="H244" s="5">
        <v>43</v>
      </c>
      <c r="I244" s="14">
        <v>4</v>
      </c>
      <c r="J244" s="5">
        <v>1</v>
      </c>
      <c r="K244" s="5">
        <v>1</v>
      </c>
      <c r="L244" s="5">
        <v>6</v>
      </c>
      <c r="M244" s="5">
        <v>3</v>
      </c>
      <c r="N244" s="5">
        <v>7</v>
      </c>
      <c r="O244" s="16">
        <f t="shared" si="7"/>
        <v>5.2631578947368418E-2</v>
      </c>
      <c r="P244" s="6">
        <f t="shared" si="7"/>
        <v>1.2987012987012988E-2</v>
      </c>
      <c r="Q244" s="6">
        <f t="shared" si="7"/>
        <v>1.7543859649122806E-2</v>
      </c>
      <c r="R244" s="6">
        <f t="shared" si="7"/>
        <v>0.13043478260869565</v>
      </c>
      <c r="S244" s="6">
        <f t="shared" si="7"/>
        <v>6.9767441860465115E-2</v>
      </c>
      <c r="T244" s="6">
        <f t="shared" si="7"/>
        <v>0.16279069767441862</v>
      </c>
    </row>
    <row r="245" spans="1:20" x14ac:dyDescent="0.25">
      <c r="A245" s="4" t="s">
        <v>236</v>
      </c>
      <c r="B245" s="4" t="s">
        <v>599</v>
      </c>
      <c r="C245" s="14">
        <v>2</v>
      </c>
      <c r="D245" s="5">
        <v>2</v>
      </c>
      <c r="E245" s="5">
        <v>2</v>
      </c>
      <c r="F245" s="5">
        <v>4</v>
      </c>
      <c r="G245" s="5">
        <v>3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272</v>
      </c>
      <c r="D246" s="5">
        <v>288</v>
      </c>
      <c r="E246" s="5">
        <v>244</v>
      </c>
      <c r="F246" s="5">
        <v>266</v>
      </c>
      <c r="G246" s="5">
        <v>215</v>
      </c>
      <c r="H246" s="5">
        <v>127</v>
      </c>
      <c r="I246" s="14">
        <v>4</v>
      </c>
      <c r="J246" s="5">
        <v>30</v>
      </c>
      <c r="K246" s="5">
        <v>8</v>
      </c>
      <c r="L246" s="5">
        <v>22</v>
      </c>
      <c r="M246" s="5">
        <v>20</v>
      </c>
      <c r="N246" s="5">
        <v>19</v>
      </c>
      <c r="O246" s="16">
        <f t="shared" si="7"/>
        <v>1.4705882352941176E-2</v>
      </c>
      <c r="P246" s="6">
        <f t="shared" si="7"/>
        <v>0.10416666666666667</v>
      </c>
      <c r="Q246" s="6">
        <f t="shared" si="7"/>
        <v>3.2786885245901641E-2</v>
      </c>
      <c r="R246" s="6">
        <f t="shared" si="7"/>
        <v>8.2706766917293228E-2</v>
      </c>
      <c r="S246" s="6">
        <f t="shared" si="7"/>
        <v>9.3023255813953487E-2</v>
      </c>
      <c r="T246" s="6">
        <f t="shared" si="7"/>
        <v>0.14960629921259844</v>
      </c>
    </row>
    <row r="247" spans="1:20" x14ac:dyDescent="0.25">
      <c r="A247" s="4" t="s">
        <v>238</v>
      </c>
      <c r="B247" s="4" t="s">
        <v>506</v>
      </c>
      <c r="C247" s="14">
        <v>5</v>
      </c>
      <c r="D247" s="5">
        <v>3</v>
      </c>
      <c r="E247" s="5">
        <v>4</v>
      </c>
      <c r="F247" s="5">
        <v>3</v>
      </c>
      <c r="G247" s="5">
        <v>2</v>
      </c>
      <c r="H247" s="5">
        <v>2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0.5</v>
      </c>
    </row>
    <row r="248" spans="1:20" x14ac:dyDescent="0.25">
      <c r="A248" s="4" t="s">
        <v>239</v>
      </c>
      <c r="B248" s="4" t="s">
        <v>507</v>
      </c>
      <c r="C248" s="14">
        <v>71</v>
      </c>
      <c r="D248" s="5">
        <v>75</v>
      </c>
      <c r="E248" s="5">
        <v>75</v>
      </c>
      <c r="F248" s="5">
        <v>56</v>
      </c>
      <c r="G248" s="5">
        <v>57</v>
      </c>
      <c r="H248" s="5">
        <v>54</v>
      </c>
      <c r="I248" s="14">
        <v>1</v>
      </c>
      <c r="J248" s="5">
        <v>1</v>
      </c>
      <c r="K248" s="5">
        <v>3</v>
      </c>
      <c r="L248" s="5">
        <v>5</v>
      </c>
      <c r="M248" s="5">
        <v>2</v>
      </c>
      <c r="N248" s="5">
        <v>1</v>
      </c>
      <c r="O248" s="16">
        <f t="shared" si="7"/>
        <v>1.4084507042253521E-2</v>
      </c>
      <c r="P248" s="6">
        <f t="shared" si="7"/>
        <v>1.3333333333333334E-2</v>
      </c>
      <c r="Q248" s="6">
        <f t="shared" si="7"/>
        <v>0.04</v>
      </c>
      <c r="R248" s="6">
        <f t="shared" si="7"/>
        <v>8.9285714285714288E-2</v>
      </c>
      <c r="S248" s="6">
        <f t="shared" si="7"/>
        <v>3.5087719298245612E-2</v>
      </c>
      <c r="T248" s="6">
        <f t="shared" si="7"/>
        <v>1.8518518518518517E-2</v>
      </c>
    </row>
    <row r="249" spans="1:20" x14ac:dyDescent="0.25">
      <c r="A249" s="4" t="s">
        <v>240</v>
      </c>
      <c r="B249" s="4" t="s">
        <v>508</v>
      </c>
      <c r="C249" s="14">
        <v>6</v>
      </c>
      <c r="D249" s="5">
        <v>2</v>
      </c>
      <c r="E249" s="5">
        <v>0</v>
      </c>
      <c r="F249" s="5">
        <v>4</v>
      </c>
      <c r="G249" s="5">
        <v>1</v>
      </c>
      <c r="H249" s="5">
        <v>2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>
        <f t="shared" si="7"/>
        <v>0</v>
      </c>
      <c r="Q249" s="6" t="str">
        <f t="shared" si="7"/>
        <v>0%</v>
      </c>
      <c r="R249" s="6">
        <f t="shared" si="7"/>
        <v>0</v>
      </c>
      <c r="S249" s="6">
        <f t="shared" si="7"/>
        <v>0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11</v>
      </c>
      <c r="D250" s="5">
        <v>16</v>
      </c>
      <c r="E250" s="5">
        <v>6</v>
      </c>
      <c r="F250" s="5">
        <v>10</v>
      </c>
      <c r="G250" s="5">
        <v>10</v>
      </c>
      <c r="H250" s="5">
        <v>8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0</v>
      </c>
      <c r="S250" s="6">
        <f t="shared" si="7"/>
        <v>0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1</v>
      </c>
      <c r="D251" s="5">
        <v>2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11</v>
      </c>
      <c r="D252" s="5">
        <v>13</v>
      </c>
      <c r="E252" s="5">
        <v>14</v>
      </c>
      <c r="F252" s="5">
        <v>12</v>
      </c>
      <c r="G252" s="5">
        <v>11</v>
      </c>
      <c r="H252" s="5">
        <v>16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1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>
        <f t="shared" si="7"/>
        <v>0</v>
      </c>
      <c r="T252" s="6">
        <f t="shared" si="7"/>
        <v>6.25E-2</v>
      </c>
    </row>
    <row r="253" spans="1:20" x14ac:dyDescent="0.25">
      <c r="A253" s="4" t="s">
        <v>244</v>
      </c>
      <c r="B253" s="4" t="s">
        <v>512</v>
      </c>
      <c r="C253" s="14">
        <v>14</v>
      </c>
      <c r="D253" s="5">
        <v>11</v>
      </c>
      <c r="E253" s="5">
        <v>6</v>
      </c>
      <c r="F253" s="5">
        <v>6</v>
      </c>
      <c r="G253" s="5">
        <v>5</v>
      </c>
      <c r="H253" s="5">
        <v>9</v>
      </c>
      <c r="I253" s="14">
        <v>0</v>
      </c>
      <c r="J253" s="5">
        <v>0</v>
      </c>
      <c r="K253" s="5">
        <v>0</v>
      </c>
      <c r="L253" s="5">
        <v>0</v>
      </c>
      <c r="M253" s="5">
        <v>1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0.2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38</v>
      </c>
      <c r="D254" s="5">
        <v>33</v>
      </c>
      <c r="E254" s="5">
        <v>36</v>
      </c>
      <c r="F254" s="5">
        <v>23</v>
      </c>
      <c r="G254" s="5">
        <v>29</v>
      </c>
      <c r="H254" s="5">
        <v>20</v>
      </c>
      <c r="I254" s="14">
        <v>1</v>
      </c>
      <c r="J254" s="5">
        <v>2</v>
      </c>
      <c r="K254" s="5">
        <v>1</v>
      </c>
      <c r="L254" s="5">
        <v>1</v>
      </c>
      <c r="M254" s="5">
        <v>2</v>
      </c>
      <c r="N254" s="5">
        <v>0</v>
      </c>
      <c r="O254" s="16">
        <f t="shared" si="7"/>
        <v>2.6315789473684209E-2</v>
      </c>
      <c r="P254" s="6">
        <f t="shared" si="7"/>
        <v>6.0606060606060608E-2</v>
      </c>
      <c r="Q254" s="6">
        <f t="shared" si="7"/>
        <v>2.7777777777777776E-2</v>
      </c>
      <c r="R254" s="6">
        <f t="shared" si="7"/>
        <v>4.3478260869565216E-2</v>
      </c>
      <c r="S254" s="6">
        <f t="shared" si="7"/>
        <v>6.8965517241379309E-2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1</v>
      </c>
      <c r="D255" s="5">
        <v>3</v>
      </c>
      <c r="E255" s="5">
        <v>7</v>
      </c>
      <c r="F255" s="5">
        <v>4</v>
      </c>
      <c r="G255" s="5">
        <v>1</v>
      </c>
      <c r="H255" s="5">
        <v>4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0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0.25</v>
      </c>
    </row>
    <row r="256" spans="1:20" x14ac:dyDescent="0.25">
      <c r="A256" s="4" t="s">
        <v>247</v>
      </c>
      <c r="B256" s="4" t="s">
        <v>515</v>
      </c>
      <c r="C256" s="14">
        <v>6</v>
      </c>
      <c r="D256" s="5">
        <v>5</v>
      </c>
      <c r="E256" s="5">
        <v>9</v>
      </c>
      <c r="F256" s="5">
        <v>7</v>
      </c>
      <c r="G256" s="5">
        <v>3</v>
      </c>
      <c r="H256" s="5">
        <v>4</v>
      </c>
      <c r="I256" s="14">
        <v>0</v>
      </c>
      <c r="J256" s="5">
        <v>0</v>
      </c>
      <c r="K256" s="5">
        <v>1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>
        <f t="shared" si="7"/>
        <v>0.1111111111111111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3</v>
      </c>
      <c r="D257" s="5">
        <v>1</v>
      </c>
      <c r="E257" s="5">
        <v>2</v>
      </c>
      <c r="F257" s="5">
        <v>1</v>
      </c>
      <c r="G257" s="5">
        <v>6</v>
      </c>
      <c r="H257" s="5">
        <v>2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1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>
        <f t="shared" si="7"/>
        <v>0.5</v>
      </c>
    </row>
    <row r="258" spans="1:20" x14ac:dyDescent="0.25">
      <c r="A258" s="4" t="s">
        <v>249</v>
      </c>
      <c r="B258" s="4" t="s">
        <v>517</v>
      </c>
      <c r="C258" s="14">
        <v>27</v>
      </c>
      <c r="D258" s="5">
        <v>20</v>
      </c>
      <c r="E258" s="5">
        <v>17</v>
      </c>
      <c r="F258" s="5">
        <v>16</v>
      </c>
      <c r="G258" s="5">
        <v>14</v>
      </c>
      <c r="H258" s="5">
        <v>16</v>
      </c>
      <c r="I258" s="14">
        <v>0</v>
      </c>
      <c r="J258" s="5">
        <v>1</v>
      </c>
      <c r="K258" s="5">
        <v>0</v>
      </c>
      <c r="L258" s="5">
        <v>2</v>
      </c>
      <c r="M258" s="5">
        <v>0</v>
      </c>
      <c r="N258" s="5">
        <v>3</v>
      </c>
      <c r="O258" s="16">
        <f t="shared" si="7"/>
        <v>0</v>
      </c>
      <c r="P258" s="6">
        <f t="shared" si="7"/>
        <v>0.05</v>
      </c>
      <c r="Q258" s="6">
        <f t="shared" si="7"/>
        <v>0</v>
      </c>
      <c r="R258" s="6">
        <f t="shared" si="7"/>
        <v>0.125</v>
      </c>
      <c r="S258" s="6">
        <f t="shared" si="7"/>
        <v>0</v>
      </c>
      <c r="T258" s="6">
        <f t="shared" si="7"/>
        <v>0.1875</v>
      </c>
    </row>
    <row r="259" spans="1:20" x14ac:dyDescent="0.25">
      <c r="A259" s="4" t="s">
        <v>250</v>
      </c>
      <c r="B259" s="4" t="s">
        <v>518</v>
      </c>
      <c r="C259" s="14">
        <v>83</v>
      </c>
      <c r="D259" s="5">
        <v>54</v>
      </c>
      <c r="E259" s="5">
        <v>55</v>
      </c>
      <c r="F259" s="5">
        <v>53</v>
      </c>
      <c r="G259" s="5">
        <v>61</v>
      </c>
      <c r="H259" s="5">
        <v>40</v>
      </c>
      <c r="I259" s="14">
        <v>2</v>
      </c>
      <c r="J259" s="5">
        <v>1</v>
      </c>
      <c r="K259" s="5">
        <v>3</v>
      </c>
      <c r="L259" s="5">
        <v>0</v>
      </c>
      <c r="M259" s="5">
        <v>0</v>
      </c>
      <c r="N259" s="5">
        <v>6</v>
      </c>
      <c r="O259" s="16">
        <f t="shared" si="7"/>
        <v>2.4096385542168676E-2</v>
      </c>
      <c r="P259" s="6">
        <f t="shared" si="7"/>
        <v>1.8518518518518517E-2</v>
      </c>
      <c r="Q259" s="6">
        <f t="shared" si="7"/>
        <v>5.4545454545454543E-2</v>
      </c>
      <c r="R259" s="6">
        <f t="shared" si="7"/>
        <v>0</v>
      </c>
      <c r="S259" s="6">
        <f t="shared" si="7"/>
        <v>0</v>
      </c>
      <c r="T259" s="6">
        <f t="shared" si="7"/>
        <v>0.15</v>
      </c>
    </row>
    <row r="260" spans="1:20" x14ac:dyDescent="0.25">
      <c r="A260" s="4" t="s">
        <v>251</v>
      </c>
      <c r="B260" s="4" t="s">
        <v>519</v>
      </c>
      <c r="C260" s="14">
        <v>10</v>
      </c>
      <c r="D260" s="5">
        <v>4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55</v>
      </c>
      <c r="D261" s="5">
        <v>58</v>
      </c>
      <c r="E261" s="5">
        <v>40</v>
      </c>
      <c r="F261" s="5">
        <v>67</v>
      </c>
      <c r="G261" s="5">
        <v>44</v>
      </c>
      <c r="H261" s="5">
        <v>25</v>
      </c>
      <c r="I261" s="14">
        <v>5</v>
      </c>
      <c r="J261" s="5">
        <v>0</v>
      </c>
      <c r="K261" s="5">
        <v>0</v>
      </c>
      <c r="L261" s="5">
        <v>3</v>
      </c>
      <c r="M261" s="5">
        <v>2</v>
      </c>
      <c r="N261" s="5">
        <v>2</v>
      </c>
      <c r="O261" s="16">
        <f t="shared" si="7"/>
        <v>9.0909090909090912E-2</v>
      </c>
      <c r="P261" s="6">
        <f t="shared" si="7"/>
        <v>0</v>
      </c>
      <c r="Q261" s="6">
        <f t="shared" si="7"/>
        <v>0</v>
      </c>
      <c r="R261" s="6">
        <f t="shared" si="7"/>
        <v>4.4776119402985072E-2</v>
      </c>
      <c r="S261" s="6">
        <f t="shared" si="7"/>
        <v>4.5454545454545456E-2</v>
      </c>
      <c r="T261" s="6">
        <f t="shared" si="7"/>
        <v>0.08</v>
      </c>
    </row>
    <row r="262" spans="1:20" x14ac:dyDescent="0.25">
      <c r="A262" s="4" t="s">
        <v>253</v>
      </c>
      <c r="B262" s="4" t="s">
        <v>521</v>
      </c>
      <c r="C262" s="14">
        <v>14</v>
      </c>
      <c r="D262" s="5">
        <v>18</v>
      </c>
      <c r="E262" s="5">
        <v>2</v>
      </c>
      <c r="F262" s="5">
        <v>1</v>
      </c>
      <c r="G262" s="5">
        <v>1</v>
      </c>
      <c r="H262" s="5">
        <v>2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5.5555555555555552E-2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217</v>
      </c>
      <c r="D263" s="5">
        <v>242</v>
      </c>
      <c r="E263" s="5">
        <v>189</v>
      </c>
      <c r="F263" s="5">
        <v>223</v>
      </c>
      <c r="G263" s="5">
        <v>172</v>
      </c>
      <c r="H263" s="5">
        <v>157</v>
      </c>
      <c r="I263" s="14">
        <v>2</v>
      </c>
      <c r="J263" s="5">
        <v>0</v>
      </c>
      <c r="K263" s="5">
        <v>1</v>
      </c>
      <c r="L263" s="5">
        <v>6</v>
      </c>
      <c r="M263" s="5">
        <v>5</v>
      </c>
      <c r="N263" s="5">
        <v>16</v>
      </c>
      <c r="O263" s="16">
        <f t="shared" si="7"/>
        <v>9.2165898617511521E-3</v>
      </c>
      <c r="P263" s="6">
        <f t="shared" si="7"/>
        <v>0</v>
      </c>
      <c r="Q263" s="6">
        <f t="shared" si="7"/>
        <v>5.2910052910052907E-3</v>
      </c>
      <c r="R263" s="6">
        <f t="shared" si="7"/>
        <v>2.6905829596412557E-2</v>
      </c>
      <c r="S263" s="6">
        <f t="shared" si="7"/>
        <v>2.9069767441860465E-2</v>
      </c>
      <c r="T263" s="6">
        <f t="shared" si="7"/>
        <v>0.10191082802547771</v>
      </c>
    </row>
    <row r="264" spans="1:20" x14ac:dyDescent="0.25">
      <c r="A264" s="4" t="s">
        <v>255</v>
      </c>
      <c r="B264" s="4" t="s">
        <v>523</v>
      </c>
      <c r="C264" s="14">
        <v>16</v>
      </c>
      <c r="D264" s="5">
        <v>19</v>
      </c>
      <c r="E264" s="5">
        <v>17</v>
      </c>
      <c r="F264" s="5">
        <v>14</v>
      </c>
      <c r="G264" s="5">
        <v>17</v>
      </c>
      <c r="H264" s="5">
        <v>6</v>
      </c>
      <c r="I264" s="14">
        <v>0</v>
      </c>
      <c r="J264" s="5">
        <v>1</v>
      </c>
      <c r="K264" s="5">
        <v>0</v>
      </c>
      <c r="L264" s="5">
        <v>0</v>
      </c>
      <c r="M264" s="5">
        <v>1</v>
      </c>
      <c r="N264" s="5">
        <v>0</v>
      </c>
      <c r="O264" s="16">
        <f t="shared" si="7"/>
        <v>0</v>
      </c>
      <c r="P264" s="6">
        <f t="shared" si="7"/>
        <v>5.2631578947368418E-2</v>
      </c>
      <c r="Q264" s="6">
        <f t="shared" si="7"/>
        <v>0</v>
      </c>
      <c r="R264" s="6">
        <f t="shared" si="7"/>
        <v>0</v>
      </c>
      <c r="S264" s="6">
        <f t="shared" si="7"/>
        <v>5.8823529411764705E-2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8</v>
      </c>
      <c r="D265" s="5">
        <v>14</v>
      </c>
      <c r="E265" s="5">
        <v>9</v>
      </c>
      <c r="F265" s="5">
        <v>5</v>
      </c>
      <c r="G265" s="5">
        <v>8</v>
      </c>
      <c r="H265" s="5">
        <v>10</v>
      </c>
      <c r="I265" s="14">
        <v>0</v>
      </c>
      <c r="J265" s="5">
        <v>0</v>
      </c>
      <c r="K265" s="5">
        <v>0</v>
      </c>
      <c r="L265" s="5">
        <v>0</v>
      </c>
      <c r="M265" s="5">
        <v>1</v>
      </c>
      <c r="N265" s="5">
        <v>1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0.125</v>
      </c>
      <c r="T265" s="6">
        <f t="shared" si="7"/>
        <v>0.1</v>
      </c>
    </row>
    <row r="266" spans="1:20" x14ac:dyDescent="0.25">
      <c r="A266" s="4" t="s">
        <v>257</v>
      </c>
      <c r="B266" s="4" t="s">
        <v>525</v>
      </c>
      <c r="C266" s="14">
        <v>20</v>
      </c>
      <c r="D266" s="5">
        <v>15</v>
      </c>
      <c r="E266" s="5">
        <v>24</v>
      </c>
      <c r="F266" s="5">
        <v>13</v>
      </c>
      <c r="G266" s="5">
        <v>17</v>
      </c>
      <c r="H266" s="5">
        <v>6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2</v>
      </c>
      <c r="O266" s="16">
        <f t="shared" si="7"/>
        <v>0</v>
      </c>
      <c r="P266" s="6">
        <f t="shared" si="7"/>
        <v>0</v>
      </c>
      <c r="Q266" s="6">
        <f t="shared" si="7"/>
        <v>0</v>
      </c>
      <c r="R266" s="6">
        <f t="shared" si="7"/>
        <v>0</v>
      </c>
      <c r="S266" s="6">
        <f t="shared" si="7"/>
        <v>0</v>
      </c>
      <c r="T266" s="6">
        <f t="shared" si="7"/>
        <v>0.33333333333333331</v>
      </c>
    </row>
    <row r="267" spans="1:20" x14ac:dyDescent="0.25">
      <c r="A267" s="4" t="s">
        <v>258</v>
      </c>
      <c r="B267" s="4" t="s">
        <v>526</v>
      </c>
      <c r="C267" s="14">
        <v>5</v>
      </c>
      <c r="D267" s="5">
        <v>5</v>
      </c>
      <c r="E267" s="5">
        <v>1</v>
      </c>
      <c r="F267" s="5">
        <v>7</v>
      </c>
      <c r="G267" s="5">
        <v>5</v>
      </c>
      <c r="H267" s="5">
        <v>2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61</v>
      </c>
      <c r="D268" s="5">
        <v>60</v>
      </c>
      <c r="E268" s="5">
        <v>49</v>
      </c>
      <c r="F268" s="5">
        <v>62</v>
      </c>
      <c r="G268" s="5">
        <v>65</v>
      </c>
      <c r="H268" s="5">
        <v>50</v>
      </c>
      <c r="I268" s="14">
        <v>0</v>
      </c>
      <c r="J268" s="5">
        <v>0</v>
      </c>
      <c r="K268" s="5">
        <v>0</v>
      </c>
      <c r="L268" s="5">
        <v>1</v>
      </c>
      <c r="M268" s="5">
        <v>2</v>
      </c>
      <c r="N268" s="5">
        <v>4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1.6129032258064516E-2</v>
      </c>
      <c r="S268" s="6">
        <f t="shared" si="7"/>
        <v>3.0769230769230771E-2</v>
      </c>
      <c r="T268" s="6">
        <f t="shared" si="7"/>
        <v>0.08</v>
      </c>
    </row>
    <row r="269" spans="1:20" x14ac:dyDescent="0.25">
      <c r="A269" s="4" t="s">
        <v>260</v>
      </c>
      <c r="B269" s="4" t="s">
        <v>527</v>
      </c>
      <c r="C269" s="14">
        <v>25</v>
      </c>
      <c r="D269" s="5">
        <v>21</v>
      </c>
      <c r="E269" s="5">
        <v>22</v>
      </c>
      <c r="F269" s="5">
        <v>14</v>
      </c>
      <c r="G269" s="5">
        <v>19</v>
      </c>
      <c r="H269" s="5">
        <v>9</v>
      </c>
      <c r="I269" s="14">
        <v>0</v>
      </c>
      <c r="J269" s="5">
        <v>1</v>
      </c>
      <c r="K269" s="5">
        <v>0</v>
      </c>
      <c r="L269" s="5">
        <v>2</v>
      </c>
      <c r="M269" s="5">
        <v>3</v>
      </c>
      <c r="N269" s="5">
        <v>1</v>
      </c>
      <c r="O269" s="16">
        <f t="shared" si="7"/>
        <v>0</v>
      </c>
      <c r="P269" s="6">
        <f t="shared" si="7"/>
        <v>4.7619047619047616E-2</v>
      </c>
      <c r="Q269" s="6">
        <f t="shared" si="7"/>
        <v>0</v>
      </c>
      <c r="R269" s="6">
        <f t="shared" si="7"/>
        <v>0.14285714285714285</v>
      </c>
      <c r="S269" s="6">
        <f t="shared" si="7"/>
        <v>0.15789473684210525</v>
      </c>
      <c r="T269" s="6">
        <f t="shared" si="7"/>
        <v>0.1111111111111111</v>
      </c>
    </row>
    <row r="270" spans="1:20" x14ac:dyDescent="0.25">
      <c r="A270" s="4" t="s">
        <v>261</v>
      </c>
      <c r="B270" s="4" t="s">
        <v>528</v>
      </c>
      <c r="C270" s="14">
        <v>8</v>
      </c>
      <c r="D270" s="5">
        <v>0</v>
      </c>
      <c r="E270" s="5">
        <v>18</v>
      </c>
      <c r="F270" s="5">
        <v>14</v>
      </c>
      <c r="G270" s="5">
        <v>10</v>
      </c>
      <c r="H270" s="5">
        <v>4</v>
      </c>
      <c r="I270" s="14">
        <v>0</v>
      </c>
      <c r="J270" s="5">
        <v>0</v>
      </c>
      <c r="K270" s="5">
        <v>0</v>
      </c>
      <c r="L270" s="5">
        <v>1</v>
      </c>
      <c r="M270" s="5">
        <v>1</v>
      </c>
      <c r="N270" s="5">
        <v>2</v>
      </c>
      <c r="O270" s="16">
        <f t="shared" si="7"/>
        <v>0</v>
      </c>
      <c r="P270" s="6" t="str">
        <f t="shared" si="7"/>
        <v>0%</v>
      </c>
      <c r="Q270" s="6">
        <f t="shared" si="7"/>
        <v>0</v>
      </c>
      <c r="R270" s="6">
        <f t="shared" si="7"/>
        <v>7.1428571428571425E-2</v>
      </c>
      <c r="S270" s="6">
        <f t="shared" si="7"/>
        <v>0.1</v>
      </c>
      <c r="T270" s="6">
        <f t="shared" si="7"/>
        <v>0.5</v>
      </c>
    </row>
    <row r="271" spans="1:20" x14ac:dyDescent="0.25">
      <c r="A271" s="4" t="s">
        <v>262</v>
      </c>
      <c r="B271" s="4" t="s">
        <v>529</v>
      </c>
      <c r="C271" s="14">
        <v>36</v>
      </c>
      <c r="D271" s="5">
        <v>37</v>
      </c>
      <c r="E271" s="5">
        <v>41</v>
      </c>
      <c r="F271" s="5">
        <v>29</v>
      </c>
      <c r="G271" s="5">
        <v>34</v>
      </c>
      <c r="H271" s="5">
        <v>20</v>
      </c>
      <c r="I271" s="14">
        <v>2</v>
      </c>
      <c r="J271" s="5">
        <v>0</v>
      </c>
      <c r="K271" s="5">
        <v>0</v>
      </c>
      <c r="L271" s="5">
        <v>0</v>
      </c>
      <c r="M271" s="5">
        <v>4</v>
      </c>
      <c r="N271" s="5">
        <v>2</v>
      </c>
      <c r="O271" s="16">
        <f t="shared" si="7"/>
        <v>5.5555555555555552E-2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>
        <f t="shared" si="7"/>
        <v>0.11764705882352941</v>
      </c>
      <c r="T271" s="6">
        <f t="shared" si="7"/>
        <v>0.1</v>
      </c>
    </row>
    <row r="272" spans="1:20" x14ac:dyDescent="0.25">
      <c r="A272" s="4" t="s">
        <v>263</v>
      </c>
      <c r="B272" s="4" t="s">
        <v>530</v>
      </c>
      <c r="C272" s="14">
        <v>1</v>
      </c>
      <c r="D272" s="5">
        <v>1</v>
      </c>
      <c r="E272" s="5">
        <v>0</v>
      </c>
      <c r="F272" s="5">
        <v>0</v>
      </c>
      <c r="G272" s="5">
        <v>0</v>
      </c>
      <c r="H272" s="5">
        <v>3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2</v>
      </c>
      <c r="D273" s="5">
        <v>9</v>
      </c>
      <c r="E273" s="5">
        <v>5</v>
      </c>
      <c r="F273" s="5">
        <v>2</v>
      </c>
      <c r="G273" s="5">
        <v>5</v>
      </c>
      <c r="H273" s="5">
        <v>1</v>
      </c>
      <c r="I273" s="14">
        <v>0</v>
      </c>
      <c r="J273" s="5">
        <v>1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0.1111111111111111</v>
      </c>
      <c r="Q273" s="6">
        <f t="shared" si="7"/>
        <v>0</v>
      </c>
      <c r="R273" s="6">
        <f t="shared" si="7"/>
        <v>0</v>
      </c>
      <c r="S273" s="6">
        <f t="shared" si="7"/>
        <v>0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4</v>
      </c>
      <c r="D274" s="5">
        <v>5</v>
      </c>
      <c r="E274" s="5">
        <v>5</v>
      </c>
      <c r="F274" s="5">
        <v>3</v>
      </c>
      <c r="G274" s="5">
        <v>5</v>
      </c>
      <c r="H274" s="5">
        <v>3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74</v>
      </c>
      <c r="D275" s="5">
        <v>67</v>
      </c>
      <c r="E275" s="5">
        <v>76</v>
      </c>
      <c r="F275" s="5">
        <v>58</v>
      </c>
      <c r="G275" s="5">
        <v>67</v>
      </c>
      <c r="H275" s="5">
        <v>32</v>
      </c>
      <c r="I275" s="14">
        <v>0</v>
      </c>
      <c r="J275" s="5">
        <v>0</v>
      </c>
      <c r="K275" s="5">
        <v>2</v>
      </c>
      <c r="L275" s="5">
        <v>5</v>
      </c>
      <c r="M275" s="5">
        <v>3</v>
      </c>
      <c r="N275" s="5">
        <v>5</v>
      </c>
      <c r="O275" s="16">
        <f t="shared" si="7"/>
        <v>0</v>
      </c>
      <c r="P275" s="6">
        <f t="shared" si="7"/>
        <v>0</v>
      </c>
      <c r="Q275" s="6">
        <f t="shared" si="7"/>
        <v>2.6315789473684209E-2</v>
      </c>
      <c r="R275" s="6">
        <f t="shared" si="7"/>
        <v>8.6206896551724144E-2</v>
      </c>
      <c r="S275" s="6">
        <f t="shared" si="7"/>
        <v>4.4776119402985072E-2</v>
      </c>
      <c r="T275" s="6">
        <f t="shared" si="7"/>
        <v>0.15625</v>
      </c>
    </row>
    <row r="276" spans="1:20" x14ac:dyDescent="0.25">
      <c r="A276" s="4" t="s">
        <v>267</v>
      </c>
      <c r="B276" s="4" t="s">
        <v>600</v>
      </c>
      <c r="C276" s="14">
        <v>41</v>
      </c>
      <c r="D276" s="5">
        <v>38</v>
      </c>
      <c r="E276" s="5">
        <v>28</v>
      </c>
      <c r="F276" s="5">
        <v>20</v>
      </c>
      <c r="G276" s="5">
        <v>31</v>
      </c>
      <c r="H276" s="5">
        <v>26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28</v>
      </c>
      <c r="D277" s="5">
        <v>41</v>
      </c>
      <c r="E277" s="5">
        <v>40</v>
      </c>
      <c r="F277" s="5">
        <v>53</v>
      </c>
      <c r="G277" s="5">
        <v>30</v>
      </c>
      <c r="H277" s="5">
        <v>22</v>
      </c>
      <c r="I277" s="14">
        <v>4</v>
      </c>
      <c r="J277" s="5">
        <v>1</v>
      </c>
      <c r="K277" s="5">
        <v>4</v>
      </c>
      <c r="L277" s="5">
        <v>2</v>
      </c>
      <c r="M277" s="5">
        <v>5</v>
      </c>
      <c r="N277" s="5">
        <v>4</v>
      </c>
      <c r="O277" s="16">
        <f t="shared" si="7"/>
        <v>0.14285714285714285</v>
      </c>
      <c r="P277" s="6">
        <f t="shared" si="7"/>
        <v>2.4390243902439025E-2</v>
      </c>
      <c r="Q277" s="6">
        <f t="shared" si="7"/>
        <v>0.1</v>
      </c>
      <c r="R277" s="6">
        <f t="shared" si="7"/>
        <v>3.7735849056603772E-2</v>
      </c>
      <c r="S277" s="6">
        <f t="shared" si="7"/>
        <v>0.16666666666666666</v>
      </c>
      <c r="T277" s="6">
        <f t="shared" si="7"/>
        <v>0.18181818181818182</v>
      </c>
    </row>
    <row r="278" spans="1:20" x14ac:dyDescent="0.25">
      <c r="A278" s="4" t="s">
        <v>269</v>
      </c>
      <c r="B278" s="4" t="s">
        <v>534</v>
      </c>
      <c r="C278" s="14">
        <v>3</v>
      </c>
      <c r="D278" s="5">
        <v>5</v>
      </c>
      <c r="E278" s="5">
        <v>5</v>
      </c>
      <c r="F278" s="5">
        <v>13</v>
      </c>
      <c r="G278" s="5">
        <v>7</v>
      </c>
      <c r="H278" s="5">
        <v>2</v>
      </c>
      <c r="I278" s="14">
        <v>0</v>
      </c>
      <c r="J278" s="5">
        <v>1</v>
      </c>
      <c r="K278" s="5">
        <v>0</v>
      </c>
      <c r="L278" s="5">
        <v>0</v>
      </c>
      <c r="M278" s="5">
        <v>2</v>
      </c>
      <c r="N278" s="5">
        <v>0</v>
      </c>
      <c r="O278" s="16">
        <f t="shared" si="7"/>
        <v>0</v>
      </c>
      <c r="P278" s="6">
        <f t="shared" si="7"/>
        <v>0.2</v>
      </c>
      <c r="Q278" s="6">
        <f t="shared" si="7"/>
        <v>0</v>
      </c>
      <c r="R278" s="6">
        <f t="shared" ref="R278:T290" si="8">IF(AND(ISNUMBER(F278),ISNUMBER(L278)),IF(F278=0,"0%",L278/F278),"0%")</f>
        <v>0</v>
      </c>
      <c r="S278" s="6">
        <f t="shared" si="8"/>
        <v>0.2857142857142857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38</v>
      </c>
      <c r="D279" s="5">
        <v>40</v>
      </c>
      <c r="E279" s="5">
        <v>39</v>
      </c>
      <c r="F279" s="5">
        <v>40</v>
      </c>
      <c r="G279" s="5">
        <v>47</v>
      </c>
      <c r="H279" s="5">
        <v>31</v>
      </c>
      <c r="I279" s="14">
        <v>0</v>
      </c>
      <c r="J279" s="5">
        <v>0</v>
      </c>
      <c r="K279" s="5">
        <v>0</v>
      </c>
      <c r="L279" s="5">
        <v>1</v>
      </c>
      <c r="M279" s="5">
        <v>0</v>
      </c>
      <c r="N279" s="5">
        <v>2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2.5000000000000001E-2</v>
      </c>
      <c r="S279" s="6">
        <f t="shared" si="8"/>
        <v>0</v>
      </c>
      <c r="T279" s="6">
        <f t="shared" si="8"/>
        <v>6.4516129032258063E-2</v>
      </c>
    </row>
    <row r="280" spans="1:20" x14ac:dyDescent="0.25">
      <c r="A280" s="4" t="s">
        <v>271</v>
      </c>
      <c r="B280" s="4" t="s">
        <v>602</v>
      </c>
      <c r="C280" s="14">
        <v>18</v>
      </c>
      <c r="D280" s="5">
        <v>14</v>
      </c>
      <c r="E280" s="5">
        <v>18</v>
      </c>
      <c r="F280" s="5">
        <v>15</v>
      </c>
      <c r="G280" s="5">
        <v>17</v>
      </c>
      <c r="H280" s="5">
        <v>18</v>
      </c>
      <c r="I280" s="14">
        <v>2</v>
      </c>
      <c r="J280" s="5">
        <v>0</v>
      </c>
      <c r="K280" s="5">
        <v>0</v>
      </c>
      <c r="L280" s="5">
        <v>0</v>
      </c>
      <c r="M280" s="5">
        <v>2</v>
      </c>
      <c r="N280" s="5">
        <v>2</v>
      </c>
      <c r="O280" s="16">
        <f t="shared" si="9"/>
        <v>0.1111111111111111</v>
      </c>
      <c r="P280" s="6">
        <f t="shared" si="9"/>
        <v>0</v>
      </c>
      <c r="Q280" s="6">
        <f t="shared" si="9"/>
        <v>0</v>
      </c>
      <c r="R280" s="6">
        <f t="shared" si="8"/>
        <v>0</v>
      </c>
      <c r="S280" s="6">
        <f t="shared" si="8"/>
        <v>0.11764705882352941</v>
      </c>
      <c r="T280" s="6">
        <f t="shared" si="8"/>
        <v>0.1111111111111111</v>
      </c>
    </row>
    <row r="281" spans="1:20" x14ac:dyDescent="0.25">
      <c r="A281" s="4" t="s">
        <v>272</v>
      </c>
      <c r="B281" s="4" t="s">
        <v>536</v>
      </c>
      <c r="C281" s="14">
        <v>4</v>
      </c>
      <c r="D281" s="5">
        <v>3</v>
      </c>
      <c r="E281" s="5">
        <v>3</v>
      </c>
      <c r="F281" s="5">
        <v>6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</v>
      </c>
      <c r="R281" s="6">
        <f t="shared" si="8"/>
        <v>0.16666666666666666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5</v>
      </c>
      <c r="D282" s="5">
        <v>3</v>
      </c>
      <c r="E282" s="5">
        <v>4</v>
      </c>
      <c r="F282" s="5">
        <v>5</v>
      </c>
      <c r="G282" s="5">
        <v>1</v>
      </c>
      <c r="H282" s="5">
        <v>3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0.33333333333333331</v>
      </c>
    </row>
    <row r="283" spans="1:20" x14ac:dyDescent="0.25">
      <c r="A283" s="4" t="s">
        <v>274</v>
      </c>
      <c r="B283" s="4" t="s">
        <v>538</v>
      </c>
      <c r="C283" s="14">
        <v>3</v>
      </c>
      <c r="D283" s="5">
        <v>0</v>
      </c>
      <c r="E283" s="5">
        <v>1</v>
      </c>
      <c r="F283" s="5">
        <v>2</v>
      </c>
      <c r="G283" s="5">
        <v>4</v>
      </c>
      <c r="H283" s="5">
        <v>0</v>
      </c>
      <c r="I283" s="14">
        <v>0</v>
      </c>
      <c r="J283" s="5">
        <v>0</v>
      </c>
      <c r="K283" s="5">
        <v>0</v>
      </c>
      <c r="L283" s="5">
        <v>1</v>
      </c>
      <c r="M283" s="5">
        <v>0</v>
      </c>
      <c r="N283" s="5">
        <v>0</v>
      </c>
      <c r="O283" s="16">
        <f t="shared" si="9"/>
        <v>0</v>
      </c>
      <c r="P283" s="6" t="str">
        <f t="shared" si="9"/>
        <v>0%</v>
      </c>
      <c r="Q283" s="6">
        <f t="shared" si="9"/>
        <v>0</v>
      </c>
      <c r="R283" s="6">
        <f t="shared" si="8"/>
        <v>0.5</v>
      </c>
      <c r="S283" s="6">
        <f t="shared" si="8"/>
        <v>0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9</v>
      </c>
      <c r="D284" s="5">
        <v>10</v>
      </c>
      <c r="E284" s="5">
        <v>12</v>
      </c>
      <c r="F284" s="5">
        <v>13</v>
      </c>
      <c r="G284" s="5">
        <v>10</v>
      </c>
      <c r="H284" s="5">
        <v>13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2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0.15384615384615385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1</v>
      </c>
      <c r="E285" s="5">
        <v>0</v>
      </c>
      <c r="F285" s="5">
        <v>1</v>
      </c>
      <c r="G285" s="5">
        <v>2</v>
      </c>
      <c r="H285" s="5">
        <v>1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>
        <f t="shared" si="9"/>
        <v>0</v>
      </c>
      <c r="Q285" s="6" t="str">
        <f t="shared" si="9"/>
        <v>0%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3</v>
      </c>
      <c r="E286" s="5">
        <v>0</v>
      </c>
      <c r="F286" s="5">
        <v>1</v>
      </c>
      <c r="G286" s="5">
        <v>1</v>
      </c>
      <c r="H286" s="5">
        <v>2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 t="str">
        <f t="shared" si="9"/>
        <v>0%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31" t="s">
        <v>542</v>
      </c>
      <c r="C287" s="5">
        <v>23</v>
      </c>
      <c r="D287" s="5">
        <v>21</v>
      </c>
      <c r="E287" s="5">
        <v>16</v>
      </c>
      <c r="F287" s="5">
        <v>28</v>
      </c>
      <c r="G287" s="5">
        <v>20</v>
      </c>
      <c r="H287" s="5">
        <v>16</v>
      </c>
      <c r="I287" s="5">
        <v>0</v>
      </c>
      <c r="J287" s="5">
        <v>0</v>
      </c>
      <c r="K287" s="5">
        <v>1</v>
      </c>
      <c r="L287" s="5">
        <v>1</v>
      </c>
      <c r="M287" s="5">
        <v>1</v>
      </c>
      <c r="N287" s="5">
        <v>2</v>
      </c>
      <c r="O287" s="16">
        <f t="shared" si="9"/>
        <v>0</v>
      </c>
      <c r="P287" s="6">
        <f t="shared" si="9"/>
        <v>0</v>
      </c>
      <c r="Q287" s="6">
        <f t="shared" si="9"/>
        <v>6.25E-2</v>
      </c>
      <c r="R287" s="6">
        <f t="shared" si="8"/>
        <v>3.5714285714285712E-2</v>
      </c>
      <c r="S287" s="6">
        <f t="shared" si="8"/>
        <v>0.05</v>
      </c>
      <c r="T287" s="6">
        <f t="shared" si="8"/>
        <v>0.125</v>
      </c>
    </row>
    <row r="288" spans="1:20" x14ac:dyDescent="0.25">
      <c r="A288" s="4" t="s">
        <v>279</v>
      </c>
      <c r="B288" s="31" t="s">
        <v>543</v>
      </c>
      <c r="C288" s="5">
        <v>130</v>
      </c>
      <c r="D288" s="5">
        <v>142</v>
      </c>
      <c r="E288" s="5">
        <v>107</v>
      </c>
      <c r="F288" s="5">
        <v>110</v>
      </c>
      <c r="G288" s="5">
        <v>103</v>
      </c>
      <c r="H288" s="5">
        <v>81</v>
      </c>
      <c r="I288" s="5">
        <v>3</v>
      </c>
      <c r="J288" s="5">
        <v>7</v>
      </c>
      <c r="K288" s="5">
        <v>2</v>
      </c>
      <c r="L288" s="5">
        <v>4</v>
      </c>
      <c r="M288" s="5">
        <v>17</v>
      </c>
      <c r="N288" s="5">
        <v>10</v>
      </c>
      <c r="O288" s="16">
        <f t="shared" si="9"/>
        <v>2.3076923076923078E-2</v>
      </c>
      <c r="P288" s="6">
        <f t="shared" si="9"/>
        <v>4.9295774647887321E-2</v>
      </c>
      <c r="Q288" s="6">
        <f t="shared" si="9"/>
        <v>1.8691588785046728E-2</v>
      </c>
      <c r="R288" s="6">
        <f t="shared" si="8"/>
        <v>3.6363636363636362E-2</v>
      </c>
      <c r="S288" s="6">
        <f t="shared" si="8"/>
        <v>0.1650485436893204</v>
      </c>
      <c r="T288" s="6">
        <f t="shared" si="8"/>
        <v>0.12345679012345678</v>
      </c>
    </row>
    <row r="289" spans="1:20" x14ac:dyDescent="0.25">
      <c r="A289" s="4" t="s">
        <v>280</v>
      </c>
      <c r="B289" s="31" t="s">
        <v>544</v>
      </c>
      <c r="C289" s="5">
        <v>49</v>
      </c>
      <c r="D289" s="5">
        <v>45</v>
      </c>
      <c r="E289" s="5">
        <v>48</v>
      </c>
      <c r="F289" s="5">
        <v>47</v>
      </c>
      <c r="G289" s="5">
        <v>49</v>
      </c>
      <c r="H289" s="5">
        <v>37</v>
      </c>
      <c r="I289" s="5">
        <v>0</v>
      </c>
      <c r="J289" s="5">
        <v>0</v>
      </c>
      <c r="K289" s="5">
        <v>0</v>
      </c>
      <c r="L289" s="5">
        <v>1</v>
      </c>
      <c r="M289" s="5">
        <v>4</v>
      </c>
      <c r="N289" s="5">
        <v>9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2.1276595744680851E-2</v>
      </c>
      <c r="S289" s="6">
        <f t="shared" si="8"/>
        <v>8.1632653061224483E-2</v>
      </c>
      <c r="T289" s="6">
        <f t="shared" si="8"/>
        <v>0.24324324324324326</v>
      </c>
    </row>
    <row r="290" spans="1:20" x14ac:dyDescent="0.25">
      <c r="A290" s="4" t="s">
        <v>281</v>
      </c>
      <c r="B290" s="31" t="s">
        <v>545</v>
      </c>
      <c r="C290" s="5">
        <v>13</v>
      </c>
      <c r="D290" s="5">
        <v>7</v>
      </c>
      <c r="E290" s="5">
        <v>13</v>
      </c>
      <c r="F290" s="5">
        <v>12</v>
      </c>
      <c r="G290" s="5">
        <v>14</v>
      </c>
      <c r="H290" s="5">
        <v>9</v>
      </c>
      <c r="I290" s="5">
        <v>1</v>
      </c>
      <c r="J290" s="5">
        <v>0</v>
      </c>
      <c r="K290" s="5">
        <v>0</v>
      </c>
      <c r="L290" s="5">
        <v>0</v>
      </c>
      <c r="M290" s="5">
        <v>0</v>
      </c>
      <c r="N290" s="5">
        <v>1</v>
      </c>
      <c r="O290" s="16">
        <f t="shared" si="9"/>
        <v>7.6923076923076927E-2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</v>
      </c>
      <c r="T290" s="6">
        <f t="shared" si="8"/>
        <v>0.1111111111111111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556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11</v>
      </c>
      <c r="D6" s="5">
        <v>17</v>
      </c>
      <c r="E6" s="5">
        <v>24</v>
      </c>
      <c r="F6" s="5">
        <v>12</v>
      </c>
      <c r="G6" s="5">
        <v>3</v>
      </c>
      <c r="H6" s="5">
        <v>8</v>
      </c>
      <c r="I6" s="13">
        <v>0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8.3333333333333329E-2</v>
      </c>
      <c r="S6" s="6">
        <f t="shared" si="0"/>
        <v>0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 t="str">
        <f t="shared" si="0"/>
        <v>0%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3</v>
      </c>
      <c r="D9" s="5">
        <v>3</v>
      </c>
      <c r="E9" s="5">
        <v>1</v>
      </c>
      <c r="F9" s="5">
        <v>0</v>
      </c>
      <c r="G9" s="5">
        <v>1</v>
      </c>
      <c r="H9" s="5">
        <v>0</v>
      </c>
      <c r="I9" s="14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0.33333333333333331</v>
      </c>
      <c r="P9" s="6">
        <f t="shared" si="0"/>
        <v>0</v>
      </c>
      <c r="Q9" s="6">
        <f t="shared" si="0"/>
        <v>0</v>
      </c>
      <c r="R9" s="6" t="str">
        <f t="shared" si="0"/>
        <v>0%</v>
      </c>
      <c r="S9" s="6">
        <f t="shared" si="0"/>
        <v>0</v>
      </c>
      <c r="T9" s="6" t="str">
        <f t="shared" si="0"/>
        <v>0%</v>
      </c>
    </row>
    <row r="10" spans="1:20" x14ac:dyDescent="0.25">
      <c r="A10" s="4" t="s">
        <v>7</v>
      </c>
      <c r="B10" s="4" t="s">
        <v>286</v>
      </c>
      <c r="C10" s="14">
        <v>8</v>
      </c>
      <c r="D10" s="5">
        <v>12</v>
      </c>
      <c r="E10" s="5">
        <v>10</v>
      </c>
      <c r="F10" s="5">
        <v>5</v>
      </c>
      <c r="G10" s="5">
        <v>6</v>
      </c>
      <c r="H10" s="5">
        <v>5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108</v>
      </c>
      <c r="D12" s="5">
        <v>112</v>
      </c>
      <c r="E12" s="5">
        <v>88</v>
      </c>
      <c r="F12" s="5">
        <v>63</v>
      </c>
      <c r="G12" s="5">
        <v>82</v>
      </c>
      <c r="H12" s="5">
        <v>21</v>
      </c>
      <c r="I12" s="14">
        <v>0</v>
      </c>
      <c r="J12" s="5">
        <v>2</v>
      </c>
      <c r="K12" s="5">
        <v>2</v>
      </c>
      <c r="L12" s="5">
        <v>2</v>
      </c>
      <c r="M12" s="5">
        <v>9</v>
      </c>
      <c r="N12" s="5">
        <v>10</v>
      </c>
      <c r="O12" s="16">
        <f t="shared" si="0"/>
        <v>0</v>
      </c>
      <c r="P12" s="6">
        <f t="shared" si="0"/>
        <v>1.7857142857142856E-2</v>
      </c>
      <c r="Q12" s="6">
        <f t="shared" si="0"/>
        <v>2.2727272727272728E-2</v>
      </c>
      <c r="R12" s="6">
        <f t="shared" si="0"/>
        <v>3.1746031746031744E-2</v>
      </c>
      <c r="S12" s="6">
        <f t="shared" si="0"/>
        <v>0.10975609756097561</v>
      </c>
      <c r="T12" s="6">
        <f t="shared" si="0"/>
        <v>0.47619047619047616</v>
      </c>
    </row>
    <row r="13" spans="1:20" x14ac:dyDescent="0.25">
      <c r="A13" s="4" t="s">
        <v>10</v>
      </c>
      <c r="B13" s="4" t="s">
        <v>289</v>
      </c>
      <c r="C13" s="14">
        <v>2</v>
      </c>
      <c r="D13" s="5">
        <v>0</v>
      </c>
      <c r="E13" s="5">
        <v>2</v>
      </c>
      <c r="F13" s="5">
        <v>1</v>
      </c>
      <c r="G13" s="5">
        <v>1</v>
      </c>
      <c r="H13" s="5">
        <v>1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 t="str">
        <f t="shared" si="0"/>
        <v>0%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37</v>
      </c>
      <c r="D14" s="5">
        <v>27</v>
      </c>
      <c r="E14" s="5">
        <v>23</v>
      </c>
      <c r="F14" s="5">
        <v>20</v>
      </c>
      <c r="G14" s="5">
        <v>18</v>
      </c>
      <c r="H14" s="5">
        <v>7</v>
      </c>
      <c r="I14" s="14">
        <v>0</v>
      </c>
      <c r="J14" s="5">
        <v>4</v>
      </c>
      <c r="K14" s="5">
        <v>2</v>
      </c>
      <c r="L14" s="5">
        <v>1</v>
      </c>
      <c r="M14" s="5">
        <v>2</v>
      </c>
      <c r="N14" s="5">
        <v>1</v>
      </c>
      <c r="O14" s="16">
        <f t="shared" si="0"/>
        <v>0</v>
      </c>
      <c r="P14" s="6">
        <f t="shared" si="0"/>
        <v>0.14814814814814814</v>
      </c>
      <c r="Q14" s="6">
        <f t="shared" si="0"/>
        <v>8.6956521739130432E-2</v>
      </c>
      <c r="R14" s="6">
        <f t="shared" si="0"/>
        <v>0.05</v>
      </c>
      <c r="S14" s="6">
        <f t="shared" si="0"/>
        <v>0.1111111111111111</v>
      </c>
      <c r="T14" s="6">
        <f t="shared" si="0"/>
        <v>0.14285714285714285</v>
      </c>
    </row>
    <row r="15" spans="1:20" x14ac:dyDescent="0.25">
      <c r="A15" s="4" t="s">
        <v>12</v>
      </c>
      <c r="B15" s="4" t="s">
        <v>291</v>
      </c>
      <c r="C15" s="14">
        <v>78</v>
      </c>
      <c r="D15" s="5">
        <v>60</v>
      </c>
      <c r="E15" s="5">
        <v>67</v>
      </c>
      <c r="F15" s="5">
        <v>56</v>
      </c>
      <c r="G15" s="5">
        <v>57</v>
      </c>
      <c r="H15" s="5">
        <v>63</v>
      </c>
      <c r="I15" s="14">
        <v>2</v>
      </c>
      <c r="J15" s="5">
        <v>0</v>
      </c>
      <c r="K15" s="5">
        <v>1</v>
      </c>
      <c r="L15" s="5">
        <v>2</v>
      </c>
      <c r="M15" s="5">
        <v>1</v>
      </c>
      <c r="N15" s="5">
        <v>4</v>
      </c>
      <c r="O15" s="16">
        <f t="shared" si="0"/>
        <v>2.564102564102564E-2</v>
      </c>
      <c r="P15" s="6">
        <f t="shared" si="0"/>
        <v>0</v>
      </c>
      <c r="Q15" s="6">
        <f t="shared" si="0"/>
        <v>1.4925373134328358E-2</v>
      </c>
      <c r="R15" s="6">
        <f t="shared" si="0"/>
        <v>3.5714285714285712E-2</v>
      </c>
      <c r="S15" s="6">
        <f t="shared" si="0"/>
        <v>1.7543859649122806E-2</v>
      </c>
      <c r="T15" s="6">
        <f t="shared" si="0"/>
        <v>6.3492063492063489E-2</v>
      </c>
    </row>
    <row r="16" spans="1:20" x14ac:dyDescent="0.25">
      <c r="A16" s="4" t="s">
        <v>13</v>
      </c>
      <c r="B16" s="4" t="s">
        <v>292</v>
      </c>
      <c r="C16" s="14">
        <v>21</v>
      </c>
      <c r="D16" s="5">
        <v>28</v>
      </c>
      <c r="E16" s="5">
        <v>28</v>
      </c>
      <c r="F16" s="5">
        <v>38</v>
      </c>
      <c r="G16" s="5">
        <v>27</v>
      </c>
      <c r="H16" s="5">
        <v>20</v>
      </c>
      <c r="I16" s="14">
        <v>0</v>
      </c>
      <c r="J16" s="5">
        <v>0</v>
      </c>
      <c r="K16" s="5">
        <v>0</v>
      </c>
      <c r="L16" s="5">
        <v>2</v>
      </c>
      <c r="M16" s="5">
        <v>3</v>
      </c>
      <c r="N16" s="5">
        <v>1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5.2631578947368418E-2</v>
      </c>
      <c r="S16" s="6">
        <f t="shared" si="0"/>
        <v>0.1111111111111111</v>
      </c>
      <c r="T16" s="6">
        <f t="shared" si="0"/>
        <v>0.05</v>
      </c>
    </row>
    <row r="17" spans="1:20" x14ac:dyDescent="0.25">
      <c r="A17" s="4" t="s">
        <v>14</v>
      </c>
      <c r="B17" s="4" t="s">
        <v>293</v>
      </c>
      <c r="C17" s="14">
        <v>19</v>
      </c>
      <c r="D17" s="5">
        <v>28</v>
      </c>
      <c r="E17" s="5">
        <v>22</v>
      </c>
      <c r="F17" s="5">
        <v>13</v>
      </c>
      <c r="G17" s="5">
        <v>16</v>
      </c>
      <c r="H17" s="5">
        <v>3</v>
      </c>
      <c r="I17" s="14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16">
        <f t="shared" si="0"/>
        <v>0</v>
      </c>
      <c r="P17" s="6">
        <f t="shared" si="0"/>
        <v>0</v>
      </c>
      <c r="Q17" s="6">
        <f t="shared" si="0"/>
        <v>0</v>
      </c>
      <c r="R17" s="6">
        <f t="shared" si="0"/>
        <v>0</v>
      </c>
      <c r="S17" s="6">
        <f t="shared" si="0"/>
        <v>0</v>
      </c>
      <c r="T17" s="6">
        <f t="shared" si="0"/>
        <v>0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3</v>
      </c>
      <c r="D19" s="5">
        <v>4</v>
      </c>
      <c r="E19" s="5">
        <v>3</v>
      </c>
      <c r="F19" s="5">
        <v>6</v>
      </c>
      <c r="G19" s="5">
        <v>1</v>
      </c>
      <c r="H19" s="5">
        <v>0</v>
      </c>
      <c r="I19" s="14">
        <v>0</v>
      </c>
      <c r="J19" s="5">
        <v>0</v>
      </c>
      <c r="K19" s="5">
        <v>1</v>
      </c>
      <c r="L19" s="5">
        <v>2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0.33333333333333331</v>
      </c>
      <c r="R19" s="6">
        <f t="shared" si="0"/>
        <v>0.33333333333333331</v>
      </c>
      <c r="S19" s="6">
        <f t="shared" si="0"/>
        <v>0</v>
      </c>
      <c r="T19" s="6" t="str">
        <f t="shared" si="0"/>
        <v>0%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9</v>
      </c>
      <c r="D21" s="5">
        <v>7</v>
      </c>
      <c r="E21" s="5">
        <v>16</v>
      </c>
      <c r="F21" s="5">
        <v>10</v>
      </c>
      <c r="G21" s="5">
        <v>14</v>
      </c>
      <c r="H21" s="5">
        <v>5</v>
      </c>
      <c r="I21" s="14">
        <v>0</v>
      </c>
      <c r="J21" s="5">
        <v>0</v>
      </c>
      <c r="K21" s="5">
        <v>1</v>
      </c>
      <c r="L21" s="5">
        <v>3</v>
      </c>
      <c r="M21" s="5">
        <v>2</v>
      </c>
      <c r="N21" s="5">
        <v>1</v>
      </c>
      <c r="O21" s="16">
        <f t="shared" si="0"/>
        <v>0</v>
      </c>
      <c r="P21" s="6">
        <f t="shared" si="0"/>
        <v>0</v>
      </c>
      <c r="Q21" s="6">
        <f t="shared" si="0"/>
        <v>6.25E-2</v>
      </c>
      <c r="R21" s="6">
        <f t="shared" si="0"/>
        <v>0.3</v>
      </c>
      <c r="S21" s="6">
        <f t="shared" si="0"/>
        <v>0.14285714285714285</v>
      </c>
      <c r="T21" s="6">
        <f t="shared" si="0"/>
        <v>0.2</v>
      </c>
    </row>
    <row r="22" spans="1:20" x14ac:dyDescent="0.25">
      <c r="A22" s="4" t="s">
        <v>19</v>
      </c>
      <c r="B22" s="4" t="s">
        <v>298</v>
      </c>
      <c r="C22" s="14">
        <v>20</v>
      </c>
      <c r="D22" s="5">
        <v>21</v>
      </c>
      <c r="E22" s="5">
        <v>20</v>
      </c>
      <c r="F22" s="5">
        <v>13</v>
      </c>
      <c r="G22" s="5">
        <v>6</v>
      </c>
      <c r="H22" s="5">
        <v>11</v>
      </c>
      <c r="I22" s="14">
        <v>0</v>
      </c>
      <c r="J22" s="5">
        <v>1</v>
      </c>
      <c r="K22" s="5">
        <v>0</v>
      </c>
      <c r="L22" s="5">
        <v>1</v>
      </c>
      <c r="M22" s="5">
        <v>0</v>
      </c>
      <c r="N22" s="5">
        <v>1</v>
      </c>
      <c r="O22" s="16">
        <f t="shared" ref="O22:T85" si="1">IF(AND(ISNUMBER(C22),ISNUMBER(I22)),IF(C22=0,"0%",I22/C22),"0%")</f>
        <v>0</v>
      </c>
      <c r="P22" s="6">
        <f t="shared" si="1"/>
        <v>4.7619047619047616E-2</v>
      </c>
      <c r="Q22" s="6">
        <f t="shared" si="1"/>
        <v>0</v>
      </c>
      <c r="R22" s="6">
        <f t="shared" si="1"/>
        <v>7.6923076923076927E-2</v>
      </c>
      <c r="S22" s="6">
        <f t="shared" si="1"/>
        <v>0</v>
      </c>
      <c r="T22" s="6">
        <f t="shared" si="1"/>
        <v>9.0909090909090912E-2</v>
      </c>
    </row>
    <row r="23" spans="1:20" x14ac:dyDescent="0.25">
      <c r="A23" s="4" t="s">
        <v>20</v>
      </c>
      <c r="B23" s="4" t="s">
        <v>299</v>
      </c>
      <c r="C23" s="14">
        <v>24</v>
      </c>
      <c r="D23" s="5">
        <v>23</v>
      </c>
      <c r="E23" s="5">
        <v>17</v>
      </c>
      <c r="F23" s="5">
        <v>8</v>
      </c>
      <c r="G23" s="5">
        <v>8</v>
      </c>
      <c r="H23" s="5">
        <v>2</v>
      </c>
      <c r="I23" s="14">
        <v>0</v>
      </c>
      <c r="J23" s="5">
        <v>0</v>
      </c>
      <c r="K23" s="5">
        <v>1</v>
      </c>
      <c r="L23" s="5">
        <v>2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5.8823529411764705E-2</v>
      </c>
      <c r="R23" s="6">
        <f t="shared" si="1"/>
        <v>0.25</v>
      </c>
      <c r="S23" s="6">
        <f t="shared" si="1"/>
        <v>0.125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35</v>
      </c>
      <c r="D25" s="5">
        <v>47</v>
      </c>
      <c r="E25" s="5">
        <v>28</v>
      </c>
      <c r="F25" s="5">
        <v>31</v>
      </c>
      <c r="G25" s="5">
        <v>18</v>
      </c>
      <c r="H25" s="5">
        <v>20</v>
      </c>
      <c r="I25" s="14">
        <v>2</v>
      </c>
      <c r="J25" s="5">
        <v>1</v>
      </c>
      <c r="K25" s="5">
        <v>4</v>
      </c>
      <c r="L25" s="5">
        <v>3</v>
      </c>
      <c r="M25" s="5">
        <v>2</v>
      </c>
      <c r="N25" s="5">
        <v>4</v>
      </c>
      <c r="O25" s="16">
        <f t="shared" si="1"/>
        <v>5.7142857142857141E-2</v>
      </c>
      <c r="P25" s="6">
        <f t="shared" si="1"/>
        <v>2.1276595744680851E-2</v>
      </c>
      <c r="Q25" s="6">
        <f t="shared" si="1"/>
        <v>0.14285714285714285</v>
      </c>
      <c r="R25" s="6">
        <f t="shared" si="1"/>
        <v>9.6774193548387094E-2</v>
      </c>
      <c r="S25" s="6">
        <f t="shared" si="1"/>
        <v>0.1111111111111111</v>
      </c>
      <c r="T25" s="6">
        <f t="shared" si="1"/>
        <v>0.2</v>
      </c>
    </row>
    <row r="26" spans="1:20" x14ac:dyDescent="0.25">
      <c r="A26" s="4" t="s">
        <v>23</v>
      </c>
      <c r="B26" s="4" t="s">
        <v>302</v>
      </c>
      <c r="C26" s="14">
        <v>6</v>
      </c>
      <c r="D26" s="5">
        <v>6</v>
      </c>
      <c r="E26" s="5">
        <v>4</v>
      </c>
      <c r="F26" s="5">
        <v>1</v>
      </c>
      <c r="G26" s="5">
        <v>1</v>
      </c>
      <c r="H26" s="5">
        <v>2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10</v>
      </c>
      <c r="D29" s="5">
        <v>6</v>
      </c>
      <c r="E29" s="5">
        <v>3</v>
      </c>
      <c r="F29" s="5">
        <v>1</v>
      </c>
      <c r="G29" s="5">
        <v>6</v>
      </c>
      <c r="H29" s="5">
        <v>4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12</v>
      </c>
      <c r="D30" s="5">
        <v>10</v>
      </c>
      <c r="E30" s="5">
        <v>11</v>
      </c>
      <c r="F30" s="5">
        <v>7</v>
      </c>
      <c r="G30" s="5">
        <v>5</v>
      </c>
      <c r="H30" s="5">
        <v>1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0</v>
      </c>
      <c r="D31" s="5">
        <v>3</v>
      </c>
      <c r="E31" s="5">
        <v>2</v>
      </c>
      <c r="F31" s="5">
        <v>2</v>
      </c>
      <c r="G31" s="5">
        <v>2</v>
      </c>
      <c r="H31" s="5">
        <v>2</v>
      </c>
      <c r="I31" s="14">
        <v>0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16" t="str">
        <f t="shared" si="1"/>
        <v>0%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>
        <f t="shared" si="1"/>
        <v>0.5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15</v>
      </c>
      <c r="D33" s="5">
        <v>15</v>
      </c>
      <c r="E33" s="5">
        <v>9</v>
      </c>
      <c r="F33" s="5">
        <v>8</v>
      </c>
      <c r="G33" s="5">
        <v>8</v>
      </c>
      <c r="H33" s="5">
        <v>6</v>
      </c>
      <c r="I33" s="14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21</v>
      </c>
      <c r="D34" s="5">
        <v>26</v>
      </c>
      <c r="E34" s="5">
        <v>18</v>
      </c>
      <c r="F34" s="5">
        <v>8</v>
      </c>
      <c r="G34" s="5">
        <v>4</v>
      </c>
      <c r="H34" s="5">
        <v>7</v>
      </c>
      <c r="I34" s="14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0.125</v>
      </c>
      <c r="S34" s="6">
        <f t="shared" si="1"/>
        <v>0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19</v>
      </c>
      <c r="D35" s="5">
        <v>15</v>
      </c>
      <c r="E35" s="5">
        <v>12</v>
      </c>
      <c r="F35" s="5">
        <v>8</v>
      </c>
      <c r="G35" s="5">
        <v>5</v>
      </c>
      <c r="H35" s="5">
        <v>8</v>
      </c>
      <c r="I35" s="14">
        <v>0</v>
      </c>
      <c r="J35" s="5">
        <v>0</v>
      </c>
      <c r="K35" s="5">
        <v>0</v>
      </c>
      <c r="L35" s="5">
        <v>1</v>
      </c>
      <c r="M35" s="5">
        <v>0</v>
      </c>
      <c r="N35" s="5">
        <v>2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0.125</v>
      </c>
      <c r="S35" s="6">
        <f t="shared" si="1"/>
        <v>0</v>
      </c>
      <c r="T35" s="6">
        <f t="shared" si="1"/>
        <v>0.25</v>
      </c>
    </row>
    <row r="36" spans="1:20" x14ac:dyDescent="0.25">
      <c r="A36" s="4" t="s">
        <v>33</v>
      </c>
      <c r="B36" s="4" t="s">
        <v>311</v>
      </c>
      <c r="C36" s="14">
        <v>9</v>
      </c>
      <c r="D36" s="5">
        <v>5</v>
      </c>
      <c r="E36" s="5">
        <v>6</v>
      </c>
      <c r="F36" s="5">
        <v>1</v>
      </c>
      <c r="G36" s="5">
        <v>1</v>
      </c>
      <c r="H36" s="5">
        <v>0</v>
      </c>
      <c r="I36" s="14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>
        <f t="shared" si="1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6">
        <f t="shared" si="1"/>
        <v>0</v>
      </c>
      <c r="T36" s="6" t="str">
        <f t="shared" si="1"/>
        <v>0%</v>
      </c>
    </row>
    <row r="37" spans="1:20" x14ac:dyDescent="0.25">
      <c r="A37" s="4" t="s">
        <v>34</v>
      </c>
      <c r="B37" s="4" t="s">
        <v>312</v>
      </c>
      <c r="C37" s="14">
        <v>3</v>
      </c>
      <c r="D37" s="5">
        <v>6</v>
      </c>
      <c r="E37" s="5">
        <v>7</v>
      </c>
      <c r="F37" s="5">
        <v>3</v>
      </c>
      <c r="G37" s="5">
        <v>1</v>
      </c>
      <c r="H37" s="5">
        <v>1</v>
      </c>
      <c r="I37" s="14">
        <v>0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16">
        <f t="shared" si="1"/>
        <v>0</v>
      </c>
      <c r="P37" s="6">
        <f t="shared" si="1"/>
        <v>0.16666666666666666</v>
      </c>
      <c r="Q37" s="6">
        <f t="shared" si="1"/>
        <v>0.14285714285714285</v>
      </c>
      <c r="R37" s="6">
        <f t="shared" si="1"/>
        <v>0</v>
      </c>
      <c r="S37" s="6">
        <f t="shared" si="1"/>
        <v>0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 t="str">
        <f t="shared" si="1"/>
        <v>0%</v>
      </c>
      <c r="R38" s="6" t="str">
        <f t="shared" si="1"/>
        <v>0%</v>
      </c>
      <c r="S38" s="6" t="str">
        <f t="shared" si="1"/>
        <v>0%</v>
      </c>
      <c r="T38" s="6" t="str">
        <f t="shared" si="1"/>
        <v>0%</v>
      </c>
    </row>
    <row r="39" spans="1:20" x14ac:dyDescent="0.25">
      <c r="A39" s="4" t="s">
        <v>36</v>
      </c>
      <c r="B39" s="4" t="s">
        <v>314</v>
      </c>
      <c r="C39" s="14">
        <v>2</v>
      </c>
      <c r="D39" s="5">
        <v>0</v>
      </c>
      <c r="E39" s="5">
        <v>2</v>
      </c>
      <c r="F39" s="5">
        <v>3</v>
      </c>
      <c r="G39" s="5">
        <v>0</v>
      </c>
      <c r="H39" s="5">
        <v>2</v>
      </c>
      <c r="I39" s="14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0.5</v>
      </c>
      <c r="P39" s="6" t="str">
        <f t="shared" si="1"/>
        <v>0%</v>
      </c>
      <c r="Q39" s="6">
        <f t="shared" si="1"/>
        <v>0</v>
      </c>
      <c r="R39" s="6">
        <f t="shared" si="1"/>
        <v>0</v>
      </c>
      <c r="S39" s="6" t="str">
        <f t="shared" si="1"/>
        <v>0%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3</v>
      </c>
      <c r="D40" s="5">
        <v>6</v>
      </c>
      <c r="E40" s="5">
        <v>0</v>
      </c>
      <c r="F40" s="5">
        <v>2</v>
      </c>
      <c r="G40" s="5">
        <v>0</v>
      </c>
      <c r="H40" s="5">
        <v>2</v>
      </c>
      <c r="I40" s="14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>
        <f t="shared" si="1"/>
        <v>0</v>
      </c>
      <c r="P40" s="6">
        <f t="shared" si="1"/>
        <v>0</v>
      </c>
      <c r="Q40" s="6" t="str">
        <f t="shared" si="1"/>
        <v>0%</v>
      </c>
      <c r="R40" s="6">
        <f t="shared" si="1"/>
        <v>0</v>
      </c>
      <c r="S40" s="6" t="str">
        <f t="shared" si="1"/>
        <v>0%</v>
      </c>
      <c r="T40" s="6">
        <f t="shared" si="1"/>
        <v>0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1</v>
      </c>
      <c r="E41" s="5">
        <v>3</v>
      </c>
      <c r="F41" s="5">
        <v>4</v>
      </c>
      <c r="G41" s="5">
        <v>0</v>
      </c>
      <c r="H41" s="5">
        <v>0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 t="str">
        <f t="shared" si="1"/>
        <v>0%</v>
      </c>
      <c r="T41" s="6" t="str">
        <f t="shared" si="1"/>
        <v>0%</v>
      </c>
    </row>
    <row r="42" spans="1:20" x14ac:dyDescent="0.25">
      <c r="A42" s="4" t="s">
        <v>39</v>
      </c>
      <c r="B42" s="4" t="s">
        <v>317</v>
      </c>
      <c r="C42" s="14">
        <v>80</v>
      </c>
      <c r="D42" s="5">
        <v>86</v>
      </c>
      <c r="E42" s="5">
        <v>60</v>
      </c>
      <c r="F42" s="5">
        <v>53</v>
      </c>
      <c r="G42" s="5">
        <v>43</v>
      </c>
      <c r="H42" s="5">
        <v>15</v>
      </c>
      <c r="I42" s="14">
        <v>2</v>
      </c>
      <c r="J42" s="5">
        <v>3</v>
      </c>
      <c r="K42" s="5">
        <v>2</v>
      </c>
      <c r="L42" s="5">
        <v>2</v>
      </c>
      <c r="M42" s="5">
        <v>1</v>
      </c>
      <c r="N42" s="5">
        <v>2</v>
      </c>
      <c r="O42" s="16">
        <f t="shared" si="1"/>
        <v>2.5000000000000001E-2</v>
      </c>
      <c r="P42" s="6">
        <f t="shared" si="1"/>
        <v>3.4883720930232558E-2</v>
      </c>
      <c r="Q42" s="6">
        <f t="shared" si="1"/>
        <v>3.3333333333333333E-2</v>
      </c>
      <c r="R42" s="6">
        <f t="shared" si="1"/>
        <v>3.7735849056603772E-2</v>
      </c>
      <c r="S42" s="6">
        <f t="shared" si="1"/>
        <v>2.3255813953488372E-2</v>
      </c>
      <c r="T42" s="6">
        <f t="shared" si="1"/>
        <v>0.13333333333333333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15</v>
      </c>
      <c r="D44" s="5">
        <v>14</v>
      </c>
      <c r="E44" s="5">
        <v>11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9</v>
      </c>
      <c r="D47" s="5">
        <v>10</v>
      </c>
      <c r="E47" s="5">
        <v>7</v>
      </c>
      <c r="F47" s="5">
        <v>4</v>
      </c>
      <c r="G47" s="5">
        <v>2</v>
      </c>
      <c r="H47" s="5">
        <v>1</v>
      </c>
      <c r="I47" s="14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>
        <f t="shared" si="1"/>
        <v>0.1111111111111111</v>
      </c>
      <c r="P47" s="6">
        <f t="shared" si="1"/>
        <v>0</v>
      </c>
      <c r="Q47" s="6">
        <f t="shared" si="1"/>
        <v>0</v>
      </c>
      <c r="R47" s="6">
        <f t="shared" si="1"/>
        <v>0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2</v>
      </c>
      <c r="D48" s="5">
        <v>0</v>
      </c>
      <c r="E48" s="5">
        <v>1</v>
      </c>
      <c r="F48" s="5">
        <v>4</v>
      </c>
      <c r="G48" s="5">
        <v>1</v>
      </c>
      <c r="H48" s="5">
        <v>0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 t="str">
        <f t="shared" si="1"/>
        <v>0%</v>
      </c>
      <c r="Q48" s="6">
        <f t="shared" si="1"/>
        <v>0</v>
      </c>
      <c r="R48" s="6">
        <f t="shared" si="1"/>
        <v>0</v>
      </c>
      <c r="S48" s="6">
        <f t="shared" si="1"/>
        <v>0</v>
      </c>
      <c r="T48" s="6" t="str">
        <f t="shared" si="1"/>
        <v>0%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 t="str">
        <f t="shared" si="1"/>
        <v>0%</v>
      </c>
      <c r="P49" s="6" t="str">
        <f t="shared" si="1"/>
        <v>0%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3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2</v>
      </c>
      <c r="D52" s="5">
        <v>2</v>
      </c>
      <c r="E52" s="5">
        <v>0</v>
      </c>
      <c r="F52" s="5">
        <v>4</v>
      </c>
      <c r="G52" s="5">
        <v>0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</v>
      </c>
      <c r="Q52" s="6" t="str">
        <f t="shared" si="1"/>
        <v>0%</v>
      </c>
      <c r="R52" s="6">
        <f t="shared" si="1"/>
        <v>0</v>
      </c>
      <c r="S52" s="6" t="str">
        <f t="shared" si="1"/>
        <v>0%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 t="str">
        <f t="shared" si="1"/>
        <v>0%</v>
      </c>
      <c r="Q57" s="6" t="str">
        <f t="shared" si="1"/>
        <v>0%</v>
      </c>
      <c r="R57" s="6" t="str">
        <f t="shared" si="1"/>
        <v>0%</v>
      </c>
      <c r="S57" s="6" t="str">
        <f t="shared" si="1"/>
        <v>0%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 t="str">
        <f t="shared" si="1"/>
        <v>0%</v>
      </c>
      <c r="Q59" s="6" t="str">
        <f t="shared" si="1"/>
        <v>0%</v>
      </c>
      <c r="R59" s="6" t="str">
        <f t="shared" si="1"/>
        <v>0%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 t="str">
        <f t="shared" si="1"/>
        <v>0%</v>
      </c>
      <c r="P60" s="6" t="str">
        <f t="shared" si="1"/>
        <v>0%</v>
      </c>
      <c r="Q60" s="6" t="str">
        <f t="shared" si="1"/>
        <v>0%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6</v>
      </c>
      <c r="D62" s="5">
        <v>6</v>
      </c>
      <c r="E62" s="5">
        <v>9</v>
      </c>
      <c r="F62" s="5">
        <v>1</v>
      </c>
      <c r="G62" s="5">
        <v>7</v>
      </c>
      <c r="H62" s="5">
        <v>1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</v>
      </c>
    </row>
    <row r="63" spans="1:20" x14ac:dyDescent="0.25">
      <c r="A63" s="4" t="s">
        <v>60</v>
      </c>
      <c r="B63" s="4" t="s">
        <v>595</v>
      </c>
      <c r="C63" s="14">
        <v>18</v>
      </c>
      <c r="D63" s="5">
        <v>8</v>
      </c>
      <c r="E63" s="5">
        <v>17</v>
      </c>
      <c r="F63" s="5">
        <v>6</v>
      </c>
      <c r="G63" s="5">
        <v>4</v>
      </c>
      <c r="H63" s="5">
        <v>1</v>
      </c>
      <c r="I63" s="14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0.33333333333333331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64</v>
      </c>
      <c r="D64" s="5">
        <v>45</v>
      </c>
      <c r="E64" s="5">
        <v>52</v>
      </c>
      <c r="F64" s="5">
        <v>39</v>
      </c>
      <c r="G64" s="5">
        <v>31</v>
      </c>
      <c r="H64" s="5">
        <v>34</v>
      </c>
      <c r="I64" s="14">
        <v>0</v>
      </c>
      <c r="J64" s="5">
        <v>1</v>
      </c>
      <c r="K64" s="5">
        <v>1</v>
      </c>
      <c r="L64" s="5">
        <v>1</v>
      </c>
      <c r="M64" s="5">
        <v>4</v>
      </c>
      <c r="N64" s="5">
        <v>3</v>
      </c>
      <c r="O64" s="16">
        <f t="shared" si="1"/>
        <v>0</v>
      </c>
      <c r="P64" s="6">
        <f t="shared" si="1"/>
        <v>2.2222222222222223E-2</v>
      </c>
      <c r="Q64" s="6">
        <f t="shared" si="1"/>
        <v>1.9230769230769232E-2</v>
      </c>
      <c r="R64" s="6">
        <f t="shared" ref="R64:T127" si="2">IF(AND(ISNUMBER(F64),ISNUMBER(L64)),IF(F64=0,"0%",L64/F64),"0%")</f>
        <v>2.564102564102564E-2</v>
      </c>
      <c r="S64" s="6">
        <f t="shared" si="2"/>
        <v>0.12903225806451613</v>
      </c>
      <c r="T64" s="6">
        <f t="shared" si="2"/>
        <v>8.8235294117647065E-2</v>
      </c>
    </row>
    <row r="65" spans="1:20" x14ac:dyDescent="0.25">
      <c r="A65" s="4" t="s">
        <v>62</v>
      </c>
      <c r="B65" s="4" t="s">
        <v>336</v>
      </c>
      <c r="C65" s="14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0</v>
      </c>
      <c r="E66" s="5">
        <v>1</v>
      </c>
      <c r="F66" s="5">
        <v>0</v>
      </c>
      <c r="G66" s="5">
        <v>0</v>
      </c>
      <c r="H66" s="5">
        <v>0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 t="str">
        <f t="shared" si="3"/>
        <v>0%</v>
      </c>
      <c r="Q66" s="6">
        <f t="shared" si="3"/>
        <v>0</v>
      </c>
      <c r="R66" s="6" t="str">
        <f t="shared" si="2"/>
        <v>0%</v>
      </c>
      <c r="S66" s="6" t="str">
        <f t="shared" si="2"/>
        <v>0%</v>
      </c>
      <c r="T66" s="6" t="str">
        <f t="shared" si="2"/>
        <v>0%</v>
      </c>
    </row>
    <row r="67" spans="1:20" x14ac:dyDescent="0.25">
      <c r="A67" s="4" t="s">
        <v>64</v>
      </c>
      <c r="B67" s="4" t="s">
        <v>338</v>
      </c>
      <c r="C67" s="14">
        <v>126</v>
      </c>
      <c r="D67" s="5">
        <v>102</v>
      </c>
      <c r="E67" s="5">
        <v>114</v>
      </c>
      <c r="F67" s="5">
        <v>101</v>
      </c>
      <c r="G67" s="5">
        <v>113</v>
      </c>
      <c r="H67" s="5">
        <v>46</v>
      </c>
      <c r="I67" s="14">
        <v>3</v>
      </c>
      <c r="J67" s="5">
        <v>3</v>
      </c>
      <c r="K67" s="5">
        <v>1</v>
      </c>
      <c r="L67" s="5">
        <v>4</v>
      </c>
      <c r="M67" s="5">
        <v>2</v>
      </c>
      <c r="N67" s="5">
        <v>8</v>
      </c>
      <c r="O67" s="16">
        <f t="shared" si="3"/>
        <v>2.3809523809523808E-2</v>
      </c>
      <c r="P67" s="6">
        <f t="shared" si="3"/>
        <v>2.9411764705882353E-2</v>
      </c>
      <c r="Q67" s="6">
        <f t="shared" si="3"/>
        <v>8.771929824561403E-3</v>
      </c>
      <c r="R67" s="6">
        <f t="shared" si="2"/>
        <v>3.9603960396039604E-2</v>
      </c>
      <c r="S67" s="6">
        <f t="shared" si="2"/>
        <v>1.7699115044247787E-2</v>
      </c>
      <c r="T67" s="6">
        <f t="shared" si="2"/>
        <v>0.17391304347826086</v>
      </c>
    </row>
    <row r="68" spans="1:20" x14ac:dyDescent="0.25">
      <c r="A68" s="4" t="s">
        <v>65</v>
      </c>
      <c r="B68" s="4" t="s">
        <v>339</v>
      </c>
      <c r="C68" s="14">
        <v>14</v>
      </c>
      <c r="D68" s="5">
        <v>14</v>
      </c>
      <c r="E68" s="5">
        <v>13</v>
      </c>
      <c r="F68" s="5">
        <v>7</v>
      </c>
      <c r="G68" s="5">
        <v>3</v>
      </c>
      <c r="H68" s="5">
        <v>3</v>
      </c>
      <c r="I68" s="14">
        <v>0</v>
      </c>
      <c r="J68" s="5">
        <v>0</v>
      </c>
      <c r="K68" s="5">
        <v>2</v>
      </c>
      <c r="L68" s="5">
        <v>0</v>
      </c>
      <c r="M68" s="5">
        <v>0</v>
      </c>
      <c r="N68" s="5">
        <v>1</v>
      </c>
      <c r="O68" s="16">
        <f t="shared" si="3"/>
        <v>0</v>
      </c>
      <c r="P68" s="6">
        <f t="shared" si="3"/>
        <v>0</v>
      </c>
      <c r="Q68" s="6">
        <f t="shared" si="3"/>
        <v>0.15384615384615385</v>
      </c>
      <c r="R68" s="6">
        <f t="shared" si="2"/>
        <v>0</v>
      </c>
      <c r="S68" s="6">
        <f t="shared" si="2"/>
        <v>0</v>
      </c>
      <c r="T68" s="6">
        <f t="shared" si="2"/>
        <v>0.33333333333333331</v>
      </c>
    </row>
    <row r="69" spans="1:20" x14ac:dyDescent="0.25">
      <c r="A69" s="4" t="s">
        <v>66</v>
      </c>
      <c r="B69" s="4" t="s">
        <v>340</v>
      </c>
      <c r="C69" s="14">
        <v>4</v>
      </c>
      <c r="D69" s="5">
        <v>4</v>
      </c>
      <c r="E69" s="5">
        <v>2</v>
      </c>
      <c r="F69" s="5">
        <v>3</v>
      </c>
      <c r="G69" s="5">
        <v>1</v>
      </c>
      <c r="H69" s="5">
        <v>0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0</v>
      </c>
      <c r="S69" s="6">
        <f t="shared" si="2"/>
        <v>0</v>
      </c>
      <c r="T69" s="6" t="str">
        <f t="shared" si="2"/>
        <v>0%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2</v>
      </c>
      <c r="D71" s="5">
        <v>1</v>
      </c>
      <c r="E71" s="5">
        <v>2</v>
      </c>
      <c r="F71" s="5">
        <v>1</v>
      </c>
      <c r="G71" s="5">
        <v>1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7</v>
      </c>
      <c r="D72" s="5">
        <v>7</v>
      </c>
      <c r="E72" s="5">
        <v>9</v>
      </c>
      <c r="F72" s="5">
        <v>5</v>
      </c>
      <c r="G72" s="5">
        <v>2</v>
      </c>
      <c r="H72" s="5">
        <v>4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10</v>
      </c>
      <c r="D73" s="5">
        <v>14</v>
      </c>
      <c r="E73" s="5">
        <v>10</v>
      </c>
      <c r="F73" s="5">
        <v>14</v>
      </c>
      <c r="G73" s="5">
        <v>7</v>
      </c>
      <c r="H73" s="5">
        <v>3</v>
      </c>
      <c r="I73" s="14">
        <v>0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16">
        <f t="shared" si="3"/>
        <v>0</v>
      </c>
      <c r="P73" s="6">
        <f t="shared" si="3"/>
        <v>0</v>
      </c>
      <c r="Q73" s="6">
        <f t="shared" si="3"/>
        <v>0</v>
      </c>
      <c r="R73" s="6">
        <f t="shared" si="2"/>
        <v>7.1428571428571425E-2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89</v>
      </c>
      <c r="D74" s="5">
        <v>85</v>
      </c>
      <c r="E74" s="5">
        <v>84</v>
      </c>
      <c r="F74" s="5">
        <v>55</v>
      </c>
      <c r="G74" s="5">
        <v>53</v>
      </c>
      <c r="H74" s="5">
        <v>36</v>
      </c>
      <c r="I74" s="14">
        <v>0</v>
      </c>
      <c r="J74" s="5">
        <v>2</v>
      </c>
      <c r="K74" s="5">
        <v>1</v>
      </c>
      <c r="L74" s="5">
        <v>2</v>
      </c>
      <c r="M74" s="5">
        <v>1</v>
      </c>
      <c r="N74" s="5">
        <v>1</v>
      </c>
      <c r="O74" s="16">
        <f t="shared" si="3"/>
        <v>0</v>
      </c>
      <c r="P74" s="6">
        <f t="shared" si="3"/>
        <v>2.3529411764705882E-2</v>
      </c>
      <c r="Q74" s="6">
        <f t="shared" si="3"/>
        <v>1.1904761904761904E-2</v>
      </c>
      <c r="R74" s="6">
        <f t="shared" si="2"/>
        <v>3.6363636363636362E-2</v>
      </c>
      <c r="S74" s="6">
        <f t="shared" si="2"/>
        <v>1.8867924528301886E-2</v>
      </c>
      <c r="T74" s="6">
        <f t="shared" si="2"/>
        <v>2.7777777777777776E-2</v>
      </c>
    </row>
    <row r="75" spans="1:20" x14ac:dyDescent="0.25">
      <c r="A75" s="4" t="s">
        <v>72</v>
      </c>
      <c r="B75" s="4" t="s">
        <v>346</v>
      </c>
      <c r="C75" s="14">
        <v>167</v>
      </c>
      <c r="D75" s="5">
        <v>121</v>
      </c>
      <c r="E75" s="5">
        <v>102</v>
      </c>
      <c r="F75" s="5">
        <v>75</v>
      </c>
      <c r="G75" s="5">
        <v>51</v>
      </c>
      <c r="H75" s="5">
        <v>43</v>
      </c>
      <c r="I75" s="14">
        <v>2</v>
      </c>
      <c r="J75" s="5">
        <v>4</v>
      </c>
      <c r="K75" s="5">
        <v>3</v>
      </c>
      <c r="L75" s="5">
        <v>3</v>
      </c>
      <c r="M75" s="5">
        <v>7</v>
      </c>
      <c r="N75" s="5">
        <v>10</v>
      </c>
      <c r="O75" s="16">
        <f t="shared" si="3"/>
        <v>1.1976047904191617E-2</v>
      </c>
      <c r="P75" s="6">
        <f t="shared" si="3"/>
        <v>3.3057851239669422E-2</v>
      </c>
      <c r="Q75" s="6">
        <f t="shared" si="3"/>
        <v>2.9411764705882353E-2</v>
      </c>
      <c r="R75" s="6">
        <f t="shared" si="2"/>
        <v>0.04</v>
      </c>
      <c r="S75" s="6">
        <f t="shared" si="2"/>
        <v>0.13725490196078433</v>
      </c>
      <c r="T75" s="6">
        <f t="shared" si="2"/>
        <v>0.23255813953488372</v>
      </c>
    </row>
    <row r="76" spans="1:20" x14ac:dyDescent="0.25">
      <c r="A76" s="4" t="s">
        <v>73</v>
      </c>
      <c r="B76" s="4" t="s">
        <v>347</v>
      </c>
      <c r="C76" s="14">
        <v>166</v>
      </c>
      <c r="D76" s="5">
        <v>161</v>
      </c>
      <c r="E76" s="5">
        <v>138</v>
      </c>
      <c r="F76" s="5">
        <v>127</v>
      </c>
      <c r="G76" s="5">
        <v>85</v>
      </c>
      <c r="H76" s="5">
        <v>61</v>
      </c>
      <c r="I76" s="14">
        <v>2</v>
      </c>
      <c r="J76" s="5">
        <v>8</v>
      </c>
      <c r="K76" s="5">
        <v>2</v>
      </c>
      <c r="L76" s="5">
        <v>9</v>
      </c>
      <c r="M76" s="5">
        <v>10</v>
      </c>
      <c r="N76" s="5">
        <v>6</v>
      </c>
      <c r="O76" s="16">
        <f t="shared" si="3"/>
        <v>1.2048192771084338E-2</v>
      </c>
      <c r="P76" s="6">
        <f t="shared" si="3"/>
        <v>4.9689440993788817E-2</v>
      </c>
      <c r="Q76" s="6">
        <f t="shared" si="3"/>
        <v>1.4492753623188406E-2</v>
      </c>
      <c r="R76" s="6">
        <f t="shared" si="2"/>
        <v>7.0866141732283464E-2</v>
      </c>
      <c r="S76" s="6">
        <f t="shared" si="2"/>
        <v>0.11764705882352941</v>
      </c>
      <c r="T76" s="6">
        <f t="shared" si="2"/>
        <v>9.8360655737704916E-2</v>
      </c>
    </row>
    <row r="77" spans="1:20" x14ac:dyDescent="0.25">
      <c r="A77" s="4" t="s">
        <v>74</v>
      </c>
      <c r="B77" s="4" t="s">
        <v>348</v>
      </c>
      <c r="C77" s="14">
        <v>17</v>
      </c>
      <c r="D77" s="5">
        <v>14</v>
      </c>
      <c r="E77" s="5">
        <v>14</v>
      </c>
      <c r="F77" s="5">
        <v>9</v>
      </c>
      <c r="G77" s="5">
        <v>6</v>
      </c>
      <c r="H77" s="5">
        <v>1</v>
      </c>
      <c r="I77" s="14">
        <v>0</v>
      </c>
      <c r="J77" s="5">
        <v>0</v>
      </c>
      <c r="K77" s="5">
        <v>1</v>
      </c>
      <c r="L77" s="5">
        <v>3</v>
      </c>
      <c r="M77" s="5">
        <v>1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7.1428571428571425E-2</v>
      </c>
      <c r="R77" s="6">
        <f t="shared" si="2"/>
        <v>0.33333333333333331</v>
      </c>
      <c r="S77" s="6">
        <f t="shared" si="2"/>
        <v>0.16666666666666666</v>
      </c>
      <c r="T77" s="6">
        <f t="shared" si="2"/>
        <v>1</v>
      </c>
    </row>
    <row r="78" spans="1:20" x14ac:dyDescent="0.25">
      <c r="A78" s="4" t="s">
        <v>75</v>
      </c>
      <c r="B78" s="4" t="s">
        <v>349</v>
      </c>
      <c r="C78" s="14">
        <v>24</v>
      </c>
      <c r="D78" s="5">
        <v>20</v>
      </c>
      <c r="E78" s="5">
        <v>20</v>
      </c>
      <c r="F78" s="5">
        <v>12</v>
      </c>
      <c r="G78" s="5">
        <v>17</v>
      </c>
      <c r="H78" s="5">
        <v>7</v>
      </c>
      <c r="I78" s="14">
        <v>0</v>
      </c>
      <c r="J78" s="5">
        <v>1</v>
      </c>
      <c r="K78" s="5">
        <v>1</v>
      </c>
      <c r="L78" s="5">
        <v>0</v>
      </c>
      <c r="M78" s="5">
        <v>0</v>
      </c>
      <c r="N78" s="5">
        <v>0</v>
      </c>
      <c r="O78" s="16">
        <f t="shared" si="3"/>
        <v>0</v>
      </c>
      <c r="P78" s="6">
        <f t="shared" si="3"/>
        <v>0.05</v>
      </c>
      <c r="Q78" s="6">
        <f t="shared" si="3"/>
        <v>0.05</v>
      </c>
      <c r="R78" s="6">
        <f t="shared" si="2"/>
        <v>0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10</v>
      </c>
      <c r="D79" s="5">
        <v>8</v>
      </c>
      <c r="E79" s="5">
        <v>6</v>
      </c>
      <c r="F79" s="5">
        <v>5</v>
      </c>
      <c r="G79" s="5">
        <v>2</v>
      </c>
      <c r="H79" s="5">
        <v>1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>
        <f t="shared" si="2"/>
        <v>0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35</v>
      </c>
      <c r="D80" s="5">
        <v>20</v>
      </c>
      <c r="E80" s="5">
        <v>25</v>
      </c>
      <c r="F80" s="5">
        <v>25</v>
      </c>
      <c r="G80" s="5">
        <v>10</v>
      </c>
      <c r="H80" s="5">
        <v>7</v>
      </c>
      <c r="I80" s="14">
        <v>3</v>
      </c>
      <c r="J80" s="5">
        <v>0</v>
      </c>
      <c r="K80" s="5">
        <v>0</v>
      </c>
      <c r="L80" s="5">
        <v>1</v>
      </c>
      <c r="M80" s="5">
        <v>0</v>
      </c>
      <c r="N80" s="5">
        <v>1</v>
      </c>
      <c r="O80" s="16">
        <f t="shared" si="3"/>
        <v>8.5714285714285715E-2</v>
      </c>
      <c r="P80" s="6">
        <f t="shared" si="3"/>
        <v>0</v>
      </c>
      <c r="Q80" s="6">
        <f t="shared" si="3"/>
        <v>0</v>
      </c>
      <c r="R80" s="6">
        <f t="shared" si="2"/>
        <v>0.04</v>
      </c>
      <c r="S80" s="6">
        <f t="shared" si="2"/>
        <v>0</v>
      </c>
      <c r="T80" s="6">
        <f t="shared" si="2"/>
        <v>0.14285714285714285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 t="str">
        <f t="shared" si="3"/>
        <v>0%</v>
      </c>
      <c r="Q81" s="6" t="str">
        <f t="shared" si="3"/>
        <v>0%</v>
      </c>
      <c r="R81" s="6" t="str">
        <f t="shared" si="2"/>
        <v>0%</v>
      </c>
      <c r="S81" s="6" t="str">
        <f t="shared" si="2"/>
        <v>0%</v>
      </c>
      <c r="T81" s="6" t="str">
        <f t="shared" si="2"/>
        <v>0%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3</v>
      </c>
      <c r="D84" s="5">
        <v>6</v>
      </c>
      <c r="E84" s="5">
        <v>4</v>
      </c>
      <c r="F84" s="5">
        <v>3</v>
      </c>
      <c r="G84" s="5">
        <v>2</v>
      </c>
      <c r="H84" s="5">
        <v>0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</v>
      </c>
      <c r="T84" s="6" t="str">
        <f t="shared" si="2"/>
        <v>0%</v>
      </c>
    </row>
    <row r="85" spans="1:20" x14ac:dyDescent="0.25">
      <c r="A85" s="4" t="s">
        <v>82</v>
      </c>
      <c r="B85" s="4" t="s">
        <v>356</v>
      </c>
      <c r="C85" s="14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 t="str">
        <f t="shared" si="3"/>
        <v>0%</v>
      </c>
      <c r="P85" s="6" t="str">
        <f t="shared" si="3"/>
        <v>0%</v>
      </c>
      <c r="Q85" s="6" t="str">
        <f t="shared" si="3"/>
        <v>0%</v>
      </c>
      <c r="R85" s="6" t="str">
        <f t="shared" si="2"/>
        <v>0%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84</v>
      </c>
      <c r="D86" s="5">
        <v>68</v>
      </c>
      <c r="E86" s="5">
        <v>44</v>
      </c>
      <c r="F86" s="5">
        <v>32</v>
      </c>
      <c r="G86" s="5">
        <v>54</v>
      </c>
      <c r="H86" s="5">
        <v>7</v>
      </c>
      <c r="I86" s="14">
        <v>0</v>
      </c>
      <c r="J86" s="5">
        <v>2</v>
      </c>
      <c r="K86" s="5">
        <v>2</v>
      </c>
      <c r="L86" s="5">
        <v>2</v>
      </c>
      <c r="M86" s="5">
        <v>3</v>
      </c>
      <c r="N86" s="5">
        <v>2</v>
      </c>
      <c r="O86" s="16">
        <f t="shared" si="3"/>
        <v>0</v>
      </c>
      <c r="P86" s="6">
        <f t="shared" si="3"/>
        <v>2.9411764705882353E-2</v>
      </c>
      <c r="Q86" s="6">
        <f t="shared" si="3"/>
        <v>4.5454545454545456E-2</v>
      </c>
      <c r="R86" s="6">
        <f t="shared" si="2"/>
        <v>6.25E-2</v>
      </c>
      <c r="S86" s="6">
        <f t="shared" si="2"/>
        <v>5.5555555555555552E-2</v>
      </c>
      <c r="T86" s="6">
        <f t="shared" si="2"/>
        <v>0.2857142857142857</v>
      </c>
    </row>
    <row r="87" spans="1:20" x14ac:dyDescent="0.25">
      <c r="A87" s="4" t="s">
        <v>84</v>
      </c>
      <c r="B87" s="4" t="s">
        <v>358</v>
      </c>
      <c r="C87" s="14">
        <v>34</v>
      </c>
      <c r="D87" s="5">
        <v>43</v>
      </c>
      <c r="E87" s="5">
        <v>30</v>
      </c>
      <c r="F87" s="5">
        <v>29</v>
      </c>
      <c r="G87" s="5">
        <v>23</v>
      </c>
      <c r="H87" s="5">
        <v>15</v>
      </c>
      <c r="I87" s="14">
        <v>3</v>
      </c>
      <c r="J87" s="5">
        <v>3</v>
      </c>
      <c r="K87" s="5">
        <v>0</v>
      </c>
      <c r="L87" s="5">
        <v>5</v>
      </c>
      <c r="M87" s="5">
        <v>2</v>
      </c>
      <c r="N87" s="5">
        <v>0</v>
      </c>
      <c r="O87" s="16">
        <f t="shared" si="3"/>
        <v>8.8235294117647065E-2</v>
      </c>
      <c r="P87" s="6">
        <f t="shared" si="3"/>
        <v>6.9767441860465115E-2</v>
      </c>
      <c r="Q87" s="6">
        <f t="shared" si="3"/>
        <v>0</v>
      </c>
      <c r="R87" s="6">
        <f t="shared" si="2"/>
        <v>0.17241379310344829</v>
      </c>
      <c r="S87" s="6">
        <f t="shared" si="2"/>
        <v>8.6956521739130432E-2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0</v>
      </c>
      <c r="D88" s="5">
        <v>1</v>
      </c>
      <c r="E88" s="5">
        <v>2</v>
      </c>
      <c r="F88" s="5">
        <v>2</v>
      </c>
      <c r="G88" s="5">
        <v>0</v>
      </c>
      <c r="H88" s="5">
        <v>2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6" t="str">
        <f t="shared" si="3"/>
        <v>0%</v>
      </c>
      <c r="P88" s="6">
        <f t="shared" si="3"/>
        <v>0</v>
      </c>
      <c r="Q88" s="6">
        <f t="shared" si="3"/>
        <v>0</v>
      </c>
      <c r="R88" s="6">
        <f t="shared" si="2"/>
        <v>0</v>
      </c>
      <c r="S88" s="6" t="str">
        <f t="shared" si="2"/>
        <v>0%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 t="str">
        <f t="shared" si="3"/>
        <v>0%</v>
      </c>
      <c r="P91" s="6" t="str">
        <f t="shared" si="3"/>
        <v>0%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18</v>
      </c>
      <c r="D93" s="5">
        <v>11</v>
      </c>
      <c r="E93" s="5">
        <v>6</v>
      </c>
      <c r="F93" s="5">
        <v>4</v>
      </c>
      <c r="G93" s="5">
        <v>9</v>
      </c>
      <c r="H93" s="5">
        <v>3</v>
      </c>
      <c r="I93" s="14">
        <v>0</v>
      </c>
      <c r="J93" s="5">
        <v>2</v>
      </c>
      <c r="K93" s="5">
        <v>0</v>
      </c>
      <c r="L93" s="5">
        <v>0</v>
      </c>
      <c r="M93" s="5">
        <v>2</v>
      </c>
      <c r="N93" s="5">
        <v>0</v>
      </c>
      <c r="O93" s="16">
        <f t="shared" si="3"/>
        <v>0</v>
      </c>
      <c r="P93" s="6">
        <f t="shared" si="3"/>
        <v>0.18181818181818182</v>
      </c>
      <c r="Q93" s="6">
        <f t="shared" si="3"/>
        <v>0</v>
      </c>
      <c r="R93" s="6">
        <f t="shared" si="2"/>
        <v>0</v>
      </c>
      <c r="S93" s="6">
        <f t="shared" si="2"/>
        <v>0.22222222222222221</v>
      </c>
      <c r="T93" s="6">
        <f t="shared" si="2"/>
        <v>0</v>
      </c>
    </row>
    <row r="94" spans="1:20" x14ac:dyDescent="0.25">
      <c r="A94" s="4" t="s">
        <v>91</v>
      </c>
      <c r="B94" s="4" t="s">
        <v>365</v>
      </c>
      <c r="C94" s="14">
        <v>265</v>
      </c>
      <c r="D94" s="5">
        <v>228</v>
      </c>
      <c r="E94" s="5">
        <v>286</v>
      </c>
      <c r="F94" s="5">
        <v>192</v>
      </c>
      <c r="G94" s="5">
        <v>123</v>
      </c>
      <c r="H94" s="5">
        <v>87</v>
      </c>
      <c r="I94" s="14">
        <v>10</v>
      </c>
      <c r="J94" s="5">
        <v>7</v>
      </c>
      <c r="K94" s="5">
        <v>30</v>
      </c>
      <c r="L94" s="5">
        <v>15</v>
      </c>
      <c r="M94" s="5">
        <v>9</v>
      </c>
      <c r="N94" s="5">
        <v>8</v>
      </c>
      <c r="O94" s="16">
        <f t="shared" si="3"/>
        <v>3.7735849056603772E-2</v>
      </c>
      <c r="P94" s="6">
        <f t="shared" si="3"/>
        <v>3.0701754385964911E-2</v>
      </c>
      <c r="Q94" s="6">
        <f t="shared" si="3"/>
        <v>0.1048951048951049</v>
      </c>
      <c r="R94" s="6">
        <f t="shared" si="2"/>
        <v>7.8125E-2</v>
      </c>
      <c r="S94" s="6">
        <f t="shared" si="2"/>
        <v>7.3170731707317069E-2</v>
      </c>
      <c r="T94" s="6">
        <f t="shared" si="2"/>
        <v>9.1954022988505746E-2</v>
      </c>
    </row>
    <row r="95" spans="1:20" x14ac:dyDescent="0.25">
      <c r="A95" s="4" t="s">
        <v>92</v>
      </c>
      <c r="B95" s="4" t="s">
        <v>366</v>
      </c>
      <c r="C95" s="14">
        <v>0</v>
      </c>
      <c r="D95" s="5">
        <v>2</v>
      </c>
      <c r="E95" s="5">
        <v>0</v>
      </c>
      <c r="F95" s="5">
        <v>0</v>
      </c>
      <c r="G95" s="5">
        <v>1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 t="str">
        <f t="shared" si="3"/>
        <v>0%</v>
      </c>
      <c r="P95" s="6">
        <f t="shared" si="3"/>
        <v>0</v>
      </c>
      <c r="Q95" s="6" t="str">
        <f t="shared" si="3"/>
        <v>0%</v>
      </c>
      <c r="R95" s="6" t="str">
        <f t="shared" si="2"/>
        <v>0%</v>
      </c>
      <c r="S95" s="6">
        <f t="shared" si="2"/>
        <v>0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2</v>
      </c>
      <c r="D97" s="5">
        <v>0</v>
      </c>
      <c r="E97" s="5">
        <v>1</v>
      </c>
      <c r="F97" s="5">
        <v>3</v>
      </c>
      <c r="G97" s="5">
        <v>0</v>
      </c>
      <c r="H97" s="5">
        <v>0</v>
      </c>
      <c r="I97" s="14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 t="str">
        <f t="shared" si="3"/>
        <v>0%</v>
      </c>
      <c r="Q97" s="6">
        <f t="shared" si="3"/>
        <v>0</v>
      </c>
      <c r="R97" s="6">
        <f t="shared" si="2"/>
        <v>0</v>
      </c>
      <c r="S97" s="6" t="str">
        <f t="shared" si="2"/>
        <v>0%</v>
      </c>
      <c r="T97" s="6" t="str">
        <f t="shared" si="2"/>
        <v>0%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50</v>
      </c>
      <c r="D100" s="5">
        <v>42</v>
      </c>
      <c r="E100" s="5">
        <v>35</v>
      </c>
      <c r="F100" s="5">
        <v>23</v>
      </c>
      <c r="G100" s="5">
        <v>20</v>
      </c>
      <c r="H100" s="5">
        <v>9</v>
      </c>
      <c r="I100" s="14">
        <v>1</v>
      </c>
      <c r="J100" s="5">
        <v>0</v>
      </c>
      <c r="K100" s="5">
        <v>2</v>
      </c>
      <c r="L100" s="5">
        <v>1</v>
      </c>
      <c r="M100" s="5">
        <v>2</v>
      </c>
      <c r="N100" s="5">
        <v>4</v>
      </c>
      <c r="O100" s="16">
        <f t="shared" si="3"/>
        <v>0.02</v>
      </c>
      <c r="P100" s="6">
        <f t="shared" si="3"/>
        <v>0</v>
      </c>
      <c r="Q100" s="6">
        <f t="shared" si="3"/>
        <v>5.7142857142857141E-2</v>
      </c>
      <c r="R100" s="6">
        <f t="shared" si="2"/>
        <v>4.3478260869565216E-2</v>
      </c>
      <c r="S100" s="6">
        <f t="shared" si="2"/>
        <v>0.1</v>
      </c>
      <c r="T100" s="6">
        <f t="shared" si="2"/>
        <v>0.44444444444444442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 t="str">
        <f t="shared" si="3"/>
        <v>0%</v>
      </c>
      <c r="Q102" s="6" t="str">
        <f t="shared" si="3"/>
        <v>0%</v>
      </c>
      <c r="R102" s="6" t="str">
        <f t="shared" si="2"/>
        <v>0%</v>
      </c>
      <c r="S102" s="6" t="str">
        <f t="shared" si="2"/>
        <v>0%</v>
      </c>
      <c r="T102" s="6" t="str">
        <f t="shared" si="2"/>
        <v>0%</v>
      </c>
    </row>
    <row r="103" spans="1:20" x14ac:dyDescent="0.25">
      <c r="A103" s="4" t="s">
        <v>100</v>
      </c>
      <c r="B103" s="4" t="s">
        <v>374</v>
      </c>
      <c r="C103" s="14">
        <v>17</v>
      </c>
      <c r="D103" s="5">
        <v>16</v>
      </c>
      <c r="E103" s="5">
        <v>12</v>
      </c>
      <c r="F103" s="5">
        <v>11</v>
      </c>
      <c r="G103" s="5">
        <v>3</v>
      </c>
      <c r="H103" s="5">
        <v>2</v>
      </c>
      <c r="I103" s="14">
        <v>0</v>
      </c>
      <c r="J103" s="5">
        <v>0</v>
      </c>
      <c r="K103" s="5">
        <v>0</v>
      </c>
      <c r="L103" s="5">
        <v>1</v>
      </c>
      <c r="M103" s="5">
        <v>1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9.0909090909090912E-2</v>
      </c>
      <c r="S103" s="6">
        <f t="shared" si="2"/>
        <v>0.33333333333333331</v>
      </c>
      <c r="T103" s="6">
        <f t="shared" si="2"/>
        <v>1</v>
      </c>
    </row>
    <row r="104" spans="1:20" x14ac:dyDescent="0.25">
      <c r="A104" s="4" t="s">
        <v>101</v>
      </c>
      <c r="B104" s="4" t="s">
        <v>375</v>
      </c>
      <c r="C104" s="14">
        <v>150</v>
      </c>
      <c r="D104" s="5">
        <v>104</v>
      </c>
      <c r="E104" s="5">
        <v>139</v>
      </c>
      <c r="F104" s="5">
        <v>110</v>
      </c>
      <c r="G104" s="5">
        <v>62</v>
      </c>
      <c r="H104" s="5">
        <v>59</v>
      </c>
      <c r="I104" s="14">
        <v>0</v>
      </c>
      <c r="J104" s="5">
        <v>0</v>
      </c>
      <c r="K104" s="5">
        <v>7</v>
      </c>
      <c r="L104" s="5">
        <v>3</v>
      </c>
      <c r="M104" s="5">
        <v>5</v>
      </c>
      <c r="N104" s="5">
        <v>7</v>
      </c>
      <c r="O104" s="16">
        <f t="shared" si="3"/>
        <v>0</v>
      </c>
      <c r="P104" s="6">
        <f t="shared" si="3"/>
        <v>0</v>
      </c>
      <c r="Q104" s="6">
        <f t="shared" si="3"/>
        <v>5.0359712230215826E-2</v>
      </c>
      <c r="R104" s="6">
        <f t="shared" si="2"/>
        <v>2.7272727272727271E-2</v>
      </c>
      <c r="S104" s="6">
        <f t="shared" si="2"/>
        <v>8.0645161290322578E-2</v>
      </c>
      <c r="T104" s="6">
        <f t="shared" si="2"/>
        <v>0.11864406779661017</v>
      </c>
    </row>
    <row r="105" spans="1:20" x14ac:dyDescent="0.25">
      <c r="A105" s="4" t="s">
        <v>102</v>
      </c>
      <c r="B105" s="4" t="s">
        <v>376</v>
      </c>
      <c r="C105" s="14">
        <v>272</v>
      </c>
      <c r="D105" s="5">
        <v>210</v>
      </c>
      <c r="E105" s="5">
        <v>256</v>
      </c>
      <c r="F105" s="5">
        <v>164</v>
      </c>
      <c r="G105" s="5">
        <v>129</v>
      </c>
      <c r="H105" s="5">
        <v>59</v>
      </c>
      <c r="I105" s="14">
        <v>4</v>
      </c>
      <c r="J105" s="5">
        <v>4</v>
      </c>
      <c r="K105" s="5">
        <v>22</v>
      </c>
      <c r="L105" s="5">
        <v>11</v>
      </c>
      <c r="M105" s="5">
        <v>8</v>
      </c>
      <c r="N105" s="5">
        <v>19</v>
      </c>
      <c r="O105" s="16">
        <f t="shared" si="3"/>
        <v>1.4705882352941176E-2</v>
      </c>
      <c r="P105" s="6">
        <f t="shared" si="3"/>
        <v>1.9047619047619049E-2</v>
      </c>
      <c r="Q105" s="6">
        <f t="shared" si="3"/>
        <v>8.59375E-2</v>
      </c>
      <c r="R105" s="6">
        <f t="shared" si="2"/>
        <v>6.7073170731707321E-2</v>
      </c>
      <c r="S105" s="6">
        <f t="shared" si="2"/>
        <v>6.2015503875968991E-2</v>
      </c>
      <c r="T105" s="6">
        <f t="shared" si="2"/>
        <v>0.32203389830508472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 t="str">
        <f t="shared" si="3"/>
        <v>0%</v>
      </c>
      <c r="R106" s="6" t="str">
        <f t="shared" si="2"/>
        <v>0%</v>
      </c>
      <c r="S106" s="6" t="str">
        <f t="shared" si="2"/>
        <v>0%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13</v>
      </c>
      <c r="D107" s="5">
        <v>18</v>
      </c>
      <c r="E107" s="5">
        <v>13</v>
      </c>
      <c r="F107" s="5">
        <v>12</v>
      </c>
      <c r="G107" s="5">
        <v>9</v>
      </c>
      <c r="H107" s="5">
        <v>13</v>
      </c>
      <c r="I107" s="14">
        <v>0</v>
      </c>
      <c r="J107" s="5">
        <v>0</v>
      </c>
      <c r="K107" s="5">
        <v>1</v>
      </c>
      <c r="L107" s="5">
        <v>0</v>
      </c>
      <c r="M107" s="5">
        <v>1</v>
      </c>
      <c r="N107" s="5">
        <v>3</v>
      </c>
      <c r="O107" s="16">
        <f t="shared" si="3"/>
        <v>0</v>
      </c>
      <c r="P107" s="6">
        <f t="shared" si="3"/>
        <v>0</v>
      </c>
      <c r="Q107" s="6">
        <f t="shared" si="3"/>
        <v>7.6923076923076927E-2</v>
      </c>
      <c r="R107" s="6">
        <f t="shared" si="2"/>
        <v>0</v>
      </c>
      <c r="S107" s="6">
        <f t="shared" si="2"/>
        <v>0.1111111111111111</v>
      </c>
      <c r="T107" s="6">
        <f t="shared" si="2"/>
        <v>0.23076923076923078</v>
      </c>
    </row>
    <row r="108" spans="1:20" x14ac:dyDescent="0.25">
      <c r="A108" s="4" t="s">
        <v>105</v>
      </c>
      <c r="B108" s="4" t="s">
        <v>379</v>
      </c>
      <c r="C108" s="14">
        <v>4</v>
      </c>
      <c r="D108" s="5">
        <v>2</v>
      </c>
      <c r="E108" s="5">
        <v>2</v>
      </c>
      <c r="F108" s="5">
        <v>2</v>
      </c>
      <c r="G108" s="5">
        <v>1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>
        <f t="shared" si="2"/>
        <v>0</v>
      </c>
      <c r="S108" s="6">
        <f t="shared" si="2"/>
        <v>0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0</v>
      </c>
      <c r="E110" s="5">
        <v>1</v>
      </c>
      <c r="F110" s="5">
        <v>1</v>
      </c>
      <c r="G110" s="5">
        <v>1</v>
      </c>
      <c r="H110" s="5">
        <v>0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 t="str">
        <f t="shared" si="3"/>
        <v>0%</v>
      </c>
      <c r="Q110" s="6">
        <f t="shared" si="3"/>
        <v>0</v>
      </c>
      <c r="R110" s="6">
        <f t="shared" si="2"/>
        <v>0</v>
      </c>
      <c r="S110" s="6">
        <f t="shared" si="2"/>
        <v>0</v>
      </c>
      <c r="T110" s="6" t="str">
        <f t="shared" si="2"/>
        <v>0%</v>
      </c>
    </row>
    <row r="111" spans="1:20" x14ac:dyDescent="0.25">
      <c r="A111" s="4" t="s">
        <v>108</v>
      </c>
      <c r="B111" s="4" t="s">
        <v>382</v>
      </c>
      <c r="C111" s="14">
        <v>1</v>
      </c>
      <c r="D111" s="5">
        <v>0</v>
      </c>
      <c r="E111" s="5">
        <v>2</v>
      </c>
      <c r="F111" s="5">
        <v>1</v>
      </c>
      <c r="G111" s="5">
        <v>0</v>
      </c>
      <c r="H111" s="5">
        <v>0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 t="str">
        <f t="shared" si="3"/>
        <v>0%</v>
      </c>
      <c r="Q111" s="6">
        <f t="shared" si="3"/>
        <v>0</v>
      </c>
      <c r="R111" s="6">
        <f t="shared" si="2"/>
        <v>0</v>
      </c>
      <c r="S111" s="6" t="str">
        <f t="shared" si="2"/>
        <v>0%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21</v>
      </c>
      <c r="D113" s="5">
        <v>18</v>
      </c>
      <c r="E113" s="5">
        <v>22</v>
      </c>
      <c r="F113" s="5">
        <v>22</v>
      </c>
      <c r="G113" s="5">
        <v>11</v>
      </c>
      <c r="H113" s="5">
        <v>25</v>
      </c>
      <c r="I113" s="14">
        <v>0</v>
      </c>
      <c r="J113" s="5">
        <v>1</v>
      </c>
      <c r="K113" s="5">
        <v>1</v>
      </c>
      <c r="L113" s="5">
        <v>5</v>
      </c>
      <c r="M113" s="5">
        <v>1</v>
      </c>
      <c r="N113" s="5">
        <v>4</v>
      </c>
      <c r="O113" s="16">
        <f t="shared" si="3"/>
        <v>0</v>
      </c>
      <c r="P113" s="6">
        <f t="shared" si="3"/>
        <v>5.5555555555555552E-2</v>
      </c>
      <c r="Q113" s="6">
        <f t="shared" si="3"/>
        <v>4.5454545454545456E-2</v>
      </c>
      <c r="R113" s="6">
        <f t="shared" si="2"/>
        <v>0.22727272727272727</v>
      </c>
      <c r="S113" s="6">
        <f t="shared" si="2"/>
        <v>9.0909090909090912E-2</v>
      </c>
      <c r="T113" s="6">
        <f t="shared" si="2"/>
        <v>0.16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1</v>
      </c>
      <c r="E114" s="5">
        <v>1</v>
      </c>
      <c r="F114" s="5">
        <v>1</v>
      </c>
      <c r="G114" s="5">
        <v>1</v>
      </c>
      <c r="H114" s="5">
        <v>2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20</v>
      </c>
      <c r="D115" s="5">
        <v>13</v>
      </c>
      <c r="E115" s="5">
        <v>5</v>
      </c>
      <c r="F115" s="5">
        <v>6</v>
      </c>
      <c r="G115" s="5">
        <v>4</v>
      </c>
      <c r="H115" s="5">
        <v>4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1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0.25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73</v>
      </c>
      <c r="D117" s="5">
        <v>68</v>
      </c>
      <c r="E117" s="5">
        <v>41</v>
      </c>
      <c r="F117" s="5">
        <v>38</v>
      </c>
      <c r="G117" s="5">
        <v>38</v>
      </c>
      <c r="H117" s="5">
        <v>23</v>
      </c>
      <c r="I117" s="14">
        <v>3</v>
      </c>
      <c r="J117" s="5">
        <v>2</v>
      </c>
      <c r="K117" s="5">
        <v>0</v>
      </c>
      <c r="L117" s="5">
        <v>0</v>
      </c>
      <c r="M117" s="5">
        <v>1</v>
      </c>
      <c r="N117" s="5">
        <v>2</v>
      </c>
      <c r="O117" s="16">
        <f t="shared" si="3"/>
        <v>4.1095890410958902E-2</v>
      </c>
      <c r="P117" s="6">
        <f t="shared" si="3"/>
        <v>2.9411764705882353E-2</v>
      </c>
      <c r="Q117" s="6">
        <f t="shared" si="3"/>
        <v>0</v>
      </c>
      <c r="R117" s="6">
        <f t="shared" si="2"/>
        <v>0</v>
      </c>
      <c r="S117" s="6">
        <f t="shared" si="2"/>
        <v>2.6315789473684209E-2</v>
      </c>
      <c r="T117" s="6">
        <f t="shared" si="2"/>
        <v>8.6956521739130432E-2</v>
      </c>
    </row>
    <row r="118" spans="1:20" x14ac:dyDescent="0.25">
      <c r="A118" s="4" t="s">
        <v>115</v>
      </c>
      <c r="B118" s="4" t="s">
        <v>388</v>
      </c>
      <c r="C118" s="14">
        <v>5</v>
      </c>
      <c r="D118" s="5">
        <v>3</v>
      </c>
      <c r="E118" s="5">
        <v>0</v>
      </c>
      <c r="F118" s="5">
        <v>3</v>
      </c>
      <c r="G118" s="5">
        <v>0</v>
      </c>
      <c r="H118" s="5">
        <v>1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>
        <f t="shared" si="3"/>
        <v>0</v>
      </c>
      <c r="Q118" s="6" t="str">
        <f t="shared" si="3"/>
        <v>0%</v>
      </c>
      <c r="R118" s="6">
        <f t="shared" si="2"/>
        <v>0</v>
      </c>
      <c r="S118" s="6" t="str">
        <f t="shared" si="2"/>
        <v>0%</v>
      </c>
      <c r="T118" s="6">
        <f t="shared" si="2"/>
        <v>0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1</v>
      </c>
      <c r="E121" s="5">
        <v>2</v>
      </c>
      <c r="F121" s="5">
        <v>0</v>
      </c>
      <c r="G121" s="5">
        <v>1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</v>
      </c>
      <c r="R121" s="6" t="str">
        <f t="shared" si="2"/>
        <v>0%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23</v>
      </c>
      <c r="D122" s="5">
        <v>25</v>
      </c>
      <c r="E122" s="5">
        <v>15</v>
      </c>
      <c r="F122" s="5">
        <v>9</v>
      </c>
      <c r="G122" s="5">
        <v>2</v>
      </c>
      <c r="H122" s="5">
        <v>3</v>
      </c>
      <c r="I122" s="14">
        <v>1</v>
      </c>
      <c r="J122" s="5">
        <v>0</v>
      </c>
      <c r="K122" s="5">
        <v>1</v>
      </c>
      <c r="L122" s="5">
        <v>3</v>
      </c>
      <c r="M122" s="5">
        <v>0</v>
      </c>
      <c r="N122" s="5">
        <v>0</v>
      </c>
      <c r="O122" s="16">
        <f t="shared" si="3"/>
        <v>4.3478260869565216E-2</v>
      </c>
      <c r="P122" s="6">
        <f t="shared" si="3"/>
        <v>0</v>
      </c>
      <c r="Q122" s="6">
        <f t="shared" si="3"/>
        <v>6.6666666666666666E-2</v>
      </c>
      <c r="R122" s="6">
        <f t="shared" si="2"/>
        <v>0.33333333333333331</v>
      </c>
      <c r="S122" s="6">
        <f t="shared" si="2"/>
        <v>0</v>
      </c>
      <c r="T122" s="6">
        <f t="shared" si="2"/>
        <v>0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2</v>
      </c>
      <c r="E124" s="5">
        <v>1</v>
      </c>
      <c r="F124" s="5">
        <v>0</v>
      </c>
      <c r="G124" s="5">
        <v>0</v>
      </c>
      <c r="H124" s="5">
        <v>0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>
        <f t="shared" si="3"/>
        <v>0</v>
      </c>
      <c r="Q124" s="6">
        <f t="shared" si="3"/>
        <v>0</v>
      </c>
      <c r="R124" s="6" t="str">
        <f t="shared" si="2"/>
        <v>0%</v>
      </c>
      <c r="S124" s="6" t="str">
        <f t="shared" si="2"/>
        <v>0%</v>
      </c>
      <c r="T124" s="6" t="str">
        <f t="shared" si="2"/>
        <v>0%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 t="str">
        <f t="shared" si="3"/>
        <v>0%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15</v>
      </c>
      <c r="D126" s="5">
        <v>14</v>
      </c>
      <c r="E126" s="5">
        <v>11</v>
      </c>
      <c r="F126" s="5">
        <v>9</v>
      </c>
      <c r="G126" s="5">
        <v>7</v>
      </c>
      <c r="H126" s="5">
        <v>4</v>
      </c>
      <c r="I126" s="14">
        <v>1</v>
      </c>
      <c r="J126" s="5">
        <v>1</v>
      </c>
      <c r="K126" s="5">
        <v>0</v>
      </c>
      <c r="L126" s="5">
        <v>1</v>
      </c>
      <c r="M126" s="5">
        <v>2</v>
      </c>
      <c r="N126" s="5">
        <v>1</v>
      </c>
      <c r="O126" s="16">
        <f t="shared" si="3"/>
        <v>6.6666666666666666E-2</v>
      </c>
      <c r="P126" s="6">
        <f t="shared" si="3"/>
        <v>7.1428571428571425E-2</v>
      </c>
      <c r="Q126" s="6">
        <f t="shared" si="3"/>
        <v>0</v>
      </c>
      <c r="R126" s="6">
        <f t="shared" si="2"/>
        <v>0.1111111111111111</v>
      </c>
      <c r="S126" s="6">
        <f t="shared" si="2"/>
        <v>0.2857142857142857</v>
      </c>
      <c r="T126" s="6">
        <f t="shared" si="2"/>
        <v>0.25</v>
      </c>
    </row>
    <row r="127" spans="1:20" x14ac:dyDescent="0.25">
      <c r="A127" s="4" t="s">
        <v>124</v>
      </c>
      <c r="B127" s="4" t="s">
        <v>397</v>
      </c>
      <c r="C127" s="14">
        <v>31</v>
      </c>
      <c r="D127" s="5">
        <v>24</v>
      </c>
      <c r="E127" s="5">
        <v>15</v>
      </c>
      <c r="F127" s="5">
        <v>18</v>
      </c>
      <c r="G127" s="5">
        <v>9</v>
      </c>
      <c r="H127" s="5">
        <v>19</v>
      </c>
      <c r="I127" s="14">
        <v>0</v>
      </c>
      <c r="J127" s="5">
        <v>0</v>
      </c>
      <c r="K127" s="5">
        <v>0</v>
      </c>
      <c r="L127" s="5">
        <v>0</v>
      </c>
      <c r="M127" s="5">
        <v>1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0.1111111111111111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0</v>
      </c>
      <c r="G128" s="5">
        <v>1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 t="str">
        <f t="shared" si="3"/>
        <v>0%</v>
      </c>
      <c r="S128" s="6">
        <f t="shared" si="3"/>
        <v>0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17</v>
      </c>
      <c r="D129" s="5">
        <v>16</v>
      </c>
      <c r="E129" s="5">
        <v>14</v>
      </c>
      <c r="F129" s="5">
        <v>18</v>
      </c>
      <c r="G129" s="5">
        <v>7</v>
      </c>
      <c r="H129" s="5">
        <v>3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1</v>
      </c>
      <c r="O129" s="16">
        <f t="shared" ref="O129:T192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0</v>
      </c>
      <c r="S129" s="6">
        <f t="shared" si="4"/>
        <v>0</v>
      </c>
      <c r="T129" s="6">
        <f t="shared" si="4"/>
        <v>0.33333333333333331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 t="str">
        <f t="shared" si="4"/>
        <v>0%</v>
      </c>
      <c r="P131" s="6" t="str">
        <f t="shared" si="4"/>
        <v>0%</v>
      </c>
      <c r="Q131" s="6" t="str">
        <f t="shared" si="4"/>
        <v>0%</v>
      </c>
      <c r="R131" s="6" t="str">
        <f t="shared" si="4"/>
        <v>0%</v>
      </c>
      <c r="S131" s="6" t="str">
        <f t="shared" si="4"/>
        <v>0%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48</v>
      </c>
      <c r="D132" s="5">
        <v>44</v>
      </c>
      <c r="E132" s="5">
        <v>28</v>
      </c>
      <c r="F132" s="5">
        <v>32</v>
      </c>
      <c r="G132" s="5">
        <v>23</v>
      </c>
      <c r="H132" s="5">
        <v>22</v>
      </c>
      <c r="I132" s="14">
        <v>0</v>
      </c>
      <c r="J132" s="5">
        <v>1</v>
      </c>
      <c r="K132" s="5">
        <v>1</v>
      </c>
      <c r="L132" s="5">
        <v>0</v>
      </c>
      <c r="M132" s="5">
        <v>1</v>
      </c>
      <c r="N132" s="5">
        <v>5</v>
      </c>
      <c r="O132" s="16">
        <f t="shared" si="4"/>
        <v>0</v>
      </c>
      <c r="P132" s="6">
        <f t="shared" si="4"/>
        <v>2.2727272727272728E-2</v>
      </c>
      <c r="Q132" s="6">
        <f t="shared" si="4"/>
        <v>3.5714285714285712E-2</v>
      </c>
      <c r="R132" s="6">
        <f t="shared" si="4"/>
        <v>0</v>
      </c>
      <c r="S132" s="6">
        <f t="shared" si="4"/>
        <v>4.3478260869565216E-2</v>
      </c>
      <c r="T132" s="6">
        <f t="shared" si="4"/>
        <v>0.22727272727272727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10</v>
      </c>
      <c r="D134" s="5">
        <v>12</v>
      </c>
      <c r="E134" s="5">
        <v>17</v>
      </c>
      <c r="F134" s="5">
        <v>19</v>
      </c>
      <c r="G134" s="5">
        <v>14</v>
      </c>
      <c r="H134" s="5">
        <v>11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2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>
        <f t="shared" si="4"/>
        <v>0</v>
      </c>
      <c r="S134" s="6">
        <f t="shared" si="4"/>
        <v>0</v>
      </c>
      <c r="T134" s="6">
        <f t="shared" si="4"/>
        <v>0.18181818181818182</v>
      </c>
    </row>
    <row r="135" spans="1:20" x14ac:dyDescent="0.25">
      <c r="A135" s="4" t="s">
        <v>132</v>
      </c>
      <c r="B135" s="4" t="s">
        <v>405</v>
      </c>
      <c r="C135" s="14">
        <v>1</v>
      </c>
      <c r="D135" s="5">
        <v>1</v>
      </c>
      <c r="E135" s="5">
        <v>0</v>
      </c>
      <c r="F135" s="5">
        <v>0</v>
      </c>
      <c r="G135" s="5">
        <v>1</v>
      </c>
      <c r="H135" s="5">
        <v>0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>
        <f t="shared" si="4"/>
        <v>0</v>
      </c>
      <c r="P135" s="6">
        <f t="shared" si="4"/>
        <v>0</v>
      </c>
      <c r="Q135" s="6" t="str">
        <f t="shared" si="4"/>
        <v>0%</v>
      </c>
      <c r="R135" s="6" t="str">
        <f t="shared" si="4"/>
        <v>0%</v>
      </c>
      <c r="S135" s="6">
        <f t="shared" si="4"/>
        <v>0</v>
      </c>
      <c r="T135" s="6" t="str">
        <f t="shared" si="4"/>
        <v>0%</v>
      </c>
    </row>
    <row r="136" spans="1:20" x14ac:dyDescent="0.25">
      <c r="A136" s="4" t="s">
        <v>133</v>
      </c>
      <c r="B136" s="4" t="s">
        <v>406</v>
      </c>
      <c r="C136" s="14">
        <v>6</v>
      </c>
      <c r="D136" s="5">
        <v>8</v>
      </c>
      <c r="E136" s="5">
        <v>3</v>
      </c>
      <c r="F136" s="5">
        <v>4</v>
      </c>
      <c r="G136" s="5">
        <v>2</v>
      </c>
      <c r="H136" s="5">
        <v>1</v>
      </c>
      <c r="I136" s="14">
        <v>0</v>
      </c>
      <c r="J136" s="5">
        <v>0</v>
      </c>
      <c r="K136" s="5">
        <v>0</v>
      </c>
      <c r="L136" s="5">
        <v>1</v>
      </c>
      <c r="M136" s="5">
        <v>0</v>
      </c>
      <c r="N136" s="5">
        <v>0</v>
      </c>
      <c r="O136" s="16">
        <f t="shared" si="4"/>
        <v>0</v>
      </c>
      <c r="P136" s="6">
        <f t="shared" si="4"/>
        <v>0</v>
      </c>
      <c r="Q136" s="6">
        <f t="shared" si="4"/>
        <v>0</v>
      </c>
      <c r="R136" s="6">
        <f t="shared" si="4"/>
        <v>0.25</v>
      </c>
      <c r="S136" s="6">
        <f t="shared" si="4"/>
        <v>0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7</v>
      </c>
      <c r="D137" s="5">
        <v>9</v>
      </c>
      <c r="E137" s="5">
        <v>13</v>
      </c>
      <c r="F137" s="5">
        <v>5</v>
      </c>
      <c r="G137" s="5">
        <v>5</v>
      </c>
      <c r="H137" s="5">
        <v>4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0.25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0</v>
      </c>
      <c r="H138" s="5">
        <v>1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 t="str">
        <f t="shared" si="4"/>
        <v>0%</v>
      </c>
      <c r="T138" s="6">
        <f t="shared" si="4"/>
        <v>0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23</v>
      </c>
      <c r="D140" s="5">
        <v>29</v>
      </c>
      <c r="E140" s="5">
        <v>17</v>
      </c>
      <c r="F140" s="5">
        <v>9</v>
      </c>
      <c r="G140" s="5">
        <v>9</v>
      </c>
      <c r="H140" s="5">
        <v>11</v>
      </c>
      <c r="I140" s="14">
        <v>0</v>
      </c>
      <c r="J140" s="5">
        <v>1</v>
      </c>
      <c r="K140" s="5">
        <v>0</v>
      </c>
      <c r="L140" s="5">
        <v>1</v>
      </c>
      <c r="M140" s="5">
        <v>0</v>
      </c>
      <c r="N140" s="5">
        <v>3</v>
      </c>
      <c r="O140" s="16">
        <f t="shared" si="4"/>
        <v>0</v>
      </c>
      <c r="P140" s="6">
        <f t="shared" si="4"/>
        <v>3.4482758620689655E-2</v>
      </c>
      <c r="Q140" s="6">
        <f t="shared" si="4"/>
        <v>0</v>
      </c>
      <c r="R140" s="6">
        <f t="shared" si="4"/>
        <v>0.1111111111111111</v>
      </c>
      <c r="S140" s="6">
        <f t="shared" si="4"/>
        <v>0</v>
      </c>
      <c r="T140" s="6">
        <f t="shared" si="4"/>
        <v>0.27272727272727271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1</v>
      </c>
      <c r="E141" s="5">
        <v>1</v>
      </c>
      <c r="F141" s="5">
        <v>0</v>
      </c>
      <c r="G141" s="5">
        <v>0</v>
      </c>
      <c r="H141" s="5">
        <v>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>
        <f t="shared" si="4"/>
        <v>0</v>
      </c>
      <c r="Q141" s="6">
        <f t="shared" si="4"/>
        <v>0</v>
      </c>
      <c r="R141" s="6" t="str">
        <f t="shared" si="4"/>
        <v>0%</v>
      </c>
      <c r="S141" s="6" t="str">
        <f t="shared" si="4"/>
        <v>0%</v>
      </c>
      <c r="T141" s="6" t="str">
        <f t="shared" si="4"/>
        <v>0%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 t="str">
        <f t="shared" si="4"/>
        <v>0%</v>
      </c>
    </row>
    <row r="143" spans="1:20" x14ac:dyDescent="0.25">
      <c r="A143" s="4" t="s">
        <v>139</v>
      </c>
      <c r="B143" s="4" t="s">
        <v>412</v>
      </c>
      <c r="C143" s="14">
        <v>43</v>
      </c>
      <c r="D143" s="5">
        <v>28</v>
      </c>
      <c r="E143" s="5">
        <v>27</v>
      </c>
      <c r="F143" s="5">
        <v>17</v>
      </c>
      <c r="G143" s="5">
        <v>20</v>
      </c>
      <c r="H143" s="5">
        <v>8</v>
      </c>
      <c r="I143" s="14">
        <v>0</v>
      </c>
      <c r="J143" s="5">
        <v>2</v>
      </c>
      <c r="K143" s="5">
        <v>0</v>
      </c>
      <c r="L143" s="5">
        <v>0</v>
      </c>
      <c r="M143" s="5">
        <v>1</v>
      </c>
      <c r="N143" s="5">
        <v>2</v>
      </c>
      <c r="O143" s="16">
        <f t="shared" si="4"/>
        <v>0</v>
      </c>
      <c r="P143" s="6">
        <f t="shared" si="4"/>
        <v>7.1428571428571425E-2</v>
      </c>
      <c r="Q143" s="6">
        <f t="shared" si="4"/>
        <v>0</v>
      </c>
      <c r="R143" s="6">
        <f t="shared" si="4"/>
        <v>0</v>
      </c>
      <c r="S143" s="6">
        <f t="shared" si="4"/>
        <v>0.05</v>
      </c>
      <c r="T143" s="6">
        <f t="shared" si="4"/>
        <v>0.25</v>
      </c>
    </row>
    <row r="144" spans="1:20" x14ac:dyDescent="0.25">
      <c r="A144" s="4" t="s">
        <v>140</v>
      </c>
      <c r="B144" s="4" t="s">
        <v>413</v>
      </c>
      <c r="C144" s="14">
        <v>2</v>
      </c>
      <c r="D144" s="5">
        <v>3</v>
      </c>
      <c r="E144" s="5">
        <v>0</v>
      </c>
      <c r="F144" s="5">
        <v>1</v>
      </c>
      <c r="G144" s="5">
        <v>0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 t="str">
        <f t="shared" si="4"/>
        <v>0%</v>
      </c>
      <c r="R144" s="6">
        <f t="shared" si="4"/>
        <v>0</v>
      </c>
      <c r="S144" s="6" t="str">
        <f t="shared" si="4"/>
        <v>0%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12</v>
      </c>
      <c r="D145" s="5">
        <v>8</v>
      </c>
      <c r="E145" s="5">
        <v>13</v>
      </c>
      <c r="F145" s="5">
        <v>2</v>
      </c>
      <c r="G145" s="5">
        <v>5</v>
      </c>
      <c r="H145" s="5">
        <v>9</v>
      </c>
      <c r="I145" s="14">
        <v>0</v>
      </c>
      <c r="J145" s="5">
        <v>0</v>
      </c>
      <c r="K145" s="5">
        <v>1</v>
      </c>
      <c r="L145" s="5">
        <v>0</v>
      </c>
      <c r="M145" s="5">
        <v>0</v>
      </c>
      <c r="N145" s="5">
        <v>0</v>
      </c>
      <c r="O145" s="16">
        <f t="shared" si="4"/>
        <v>0</v>
      </c>
      <c r="P145" s="6">
        <f t="shared" si="4"/>
        <v>0</v>
      </c>
      <c r="Q145" s="6">
        <f t="shared" si="4"/>
        <v>7.6923076923076927E-2</v>
      </c>
      <c r="R145" s="6">
        <f t="shared" si="4"/>
        <v>0</v>
      </c>
      <c r="S145" s="6">
        <f t="shared" si="4"/>
        <v>0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8</v>
      </c>
      <c r="D146" s="5">
        <v>5</v>
      </c>
      <c r="E146" s="5">
        <v>5</v>
      </c>
      <c r="F146" s="5">
        <v>4</v>
      </c>
      <c r="G146" s="5">
        <v>0</v>
      </c>
      <c r="H146" s="5">
        <v>2</v>
      </c>
      <c r="I146" s="14">
        <v>1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>
        <f t="shared" si="4"/>
        <v>0.125</v>
      </c>
      <c r="P146" s="6">
        <f t="shared" si="4"/>
        <v>0</v>
      </c>
      <c r="Q146" s="6">
        <f t="shared" si="4"/>
        <v>0</v>
      </c>
      <c r="R146" s="6">
        <f t="shared" si="4"/>
        <v>0</v>
      </c>
      <c r="S146" s="6" t="str">
        <f t="shared" si="4"/>
        <v>0%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105</v>
      </c>
      <c r="D148" s="5">
        <v>77</v>
      </c>
      <c r="E148" s="5">
        <v>60</v>
      </c>
      <c r="F148" s="5">
        <v>48</v>
      </c>
      <c r="G148" s="5">
        <v>45</v>
      </c>
      <c r="H148" s="5">
        <v>33</v>
      </c>
      <c r="I148" s="14">
        <v>1</v>
      </c>
      <c r="J148" s="5">
        <v>0</v>
      </c>
      <c r="K148" s="5">
        <v>7</v>
      </c>
      <c r="L148" s="5">
        <v>7</v>
      </c>
      <c r="M148" s="5">
        <v>5</v>
      </c>
      <c r="N148" s="5">
        <v>3</v>
      </c>
      <c r="O148" s="16">
        <f t="shared" si="4"/>
        <v>9.5238095238095247E-3</v>
      </c>
      <c r="P148" s="6">
        <f t="shared" si="4"/>
        <v>0</v>
      </c>
      <c r="Q148" s="6">
        <f t="shared" si="4"/>
        <v>0.11666666666666667</v>
      </c>
      <c r="R148" s="6">
        <f t="shared" si="4"/>
        <v>0.14583333333333334</v>
      </c>
      <c r="S148" s="6">
        <f t="shared" si="4"/>
        <v>0.1111111111111111</v>
      </c>
      <c r="T148" s="6">
        <f t="shared" si="4"/>
        <v>9.0909090909090912E-2</v>
      </c>
    </row>
    <row r="149" spans="1:20" x14ac:dyDescent="0.25">
      <c r="A149" s="4" t="s">
        <v>144</v>
      </c>
      <c r="B149" s="4" t="s">
        <v>417</v>
      </c>
      <c r="C149" s="14">
        <v>119</v>
      </c>
      <c r="D149" s="5">
        <v>98</v>
      </c>
      <c r="E149" s="5">
        <v>91</v>
      </c>
      <c r="F149" s="5">
        <v>84</v>
      </c>
      <c r="G149" s="5">
        <v>70</v>
      </c>
      <c r="H149" s="5">
        <v>42</v>
      </c>
      <c r="I149" s="14">
        <v>2</v>
      </c>
      <c r="J149" s="5">
        <v>0</v>
      </c>
      <c r="K149" s="5">
        <v>3</v>
      </c>
      <c r="L149" s="5">
        <v>6</v>
      </c>
      <c r="M149" s="5">
        <v>5</v>
      </c>
      <c r="N149" s="5">
        <v>1</v>
      </c>
      <c r="O149" s="16">
        <f t="shared" si="4"/>
        <v>1.680672268907563E-2</v>
      </c>
      <c r="P149" s="6">
        <f t="shared" si="4"/>
        <v>0</v>
      </c>
      <c r="Q149" s="6">
        <f t="shared" si="4"/>
        <v>3.2967032967032968E-2</v>
      </c>
      <c r="R149" s="6">
        <f t="shared" si="4"/>
        <v>7.1428571428571425E-2</v>
      </c>
      <c r="S149" s="6">
        <f t="shared" si="4"/>
        <v>7.1428571428571425E-2</v>
      </c>
      <c r="T149" s="6">
        <f t="shared" si="4"/>
        <v>2.3809523809523808E-2</v>
      </c>
    </row>
    <row r="150" spans="1:20" x14ac:dyDescent="0.25">
      <c r="A150" s="4" t="s">
        <v>145</v>
      </c>
      <c r="B150" s="4" t="s">
        <v>418</v>
      </c>
      <c r="C150" s="14">
        <v>3</v>
      </c>
      <c r="D150" s="5">
        <v>1</v>
      </c>
      <c r="E150" s="5">
        <v>7</v>
      </c>
      <c r="F150" s="5">
        <v>3</v>
      </c>
      <c r="G150" s="5">
        <v>0</v>
      </c>
      <c r="H150" s="5">
        <v>1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 t="str">
        <f t="shared" si="4"/>
        <v>0%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0</v>
      </c>
      <c r="E151" s="5">
        <v>0</v>
      </c>
      <c r="F151" s="5">
        <v>1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 t="str">
        <f t="shared" si="4"/>
        <v>0%</v>
      </c>
      <c r="Q151" s="6" t="str">
        <f t="shared" si="4"/>
        <v>0%</v>
      </c>
      <c r="R151" s="6">
        <f t="shared" si="4"/>
        <v>0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1</v>
      </c>
      <c r="D152" s="5">
        <v>2</v>
      </c>
      <c r="E152" s="5">
        <v>1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 t="str">
        <f t="shared" si="4"/>
        <v>0%</v>
      </c>
      <c r="R154" s="6" t="str">
        <f t="shared" si="4"/>
        <v>0%</v>
      </c>
      <c r="S154" s="6" t="str">
        <f t="shared" si="4"/>
        <v>0%</v>
      </c>
      <c r="T154" s="6" t="str">
        <f t="shared" si="4"/>
        <v>0%</v>
      </c>
    </row>
    <row r="155" spans="1:20" x14ac:dyDescent="0.25">
      <c r="A155" s="4" t="s">
        <v>150</v>
      </c>
      <c r="B155" s="4" t="s">
        <v>422</v>
      </c>
      <c r="C155" s="14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 t="str">
        <f t="shared" si="4"/>
        <v>0%</v>
      </c>
      <c r="P155" s="6" t="str">
        <f t="shared" si="4"/>
        <v>0%</v>
      </c>
      <c r="Q155" s="6" t="str">
        <f t="shared" si="4"/>
        <v>0%</v>
      </c>
      <c r="R155" s="6" t="str">
        <f t="shared" si="4"/>
        <v>0%</v>
      </c>
      <c r="S155" s="6" t="str">
        <f t="shared" si="4"/>
        <v>0%</v>
      </c>
      <c r="T155" s="6" t="str">
        <f t="shared" si="4"/>
        <v>0%</v>
      </c>
    </row>
    <row r="156" spans="1:20" x14ac:dyDescent="0.25">
      <c r="A156" s="4" t="s">
        <v>151</v>
      </c>
      <c r="B156" s="4" t="s">
        <v>423</v>
      </c>
      <c r="C156" s="14">
        <v>9</v>
      </c>
      <c r="D156" s="5">
        <v>12</v>
      </c>
      <c r="E156" s="5">
        <v>13</v>
      </c>
      <c r="F156" s="5">
        <v>9</v>
      </c>
      <c r="G156" s="5">
        <v>3</v>
      </c>
      <c r="H156" s="5">
        <v>3</v>
      </c>
      <c r="I156" s="14">
        <v>0</v>
      </c>
      <c r="J156" s="5">
        <v>1</v>
      </c>
      <c r="K156" s="5">
        <v>0</v>
      </c>
      <c r="L156" s="5">
        <v>0</v>
      </c>
      <c r="M156" s="5">
        <v>0</v>
      </c>
      <c r="N156" s="5">
        <v>0</v>
      </c>
      <c r="O156" s="16">
        <f t="shared" si="4"/>
        <v>0</v>
      </c>
      <c r="P156" s="6">
        <f t="shared" si="4"/>
        <v>8.3333333333333329E-2</v>
      </c>
      <c r="Q156" s="6">
        <f t="shared" si="4"/>
        <v>0</v>
      </c>
      <c r="R156" s="6">
        <f t="shared" si="4"/>
        <v>0</v>
      </c>
      <c r="S156" s="6">
        <f t="shared" si="4"/>
        <v>0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 t="str">
        <f t="shared" si="4"/>
        <v>0%</v>
      </c>
      <c r="P157" s="6" t="str">
        <f t="shared" si="4"/>
        <v>0%</v>
      </c>
      <c r="Q157" s="6" t="str">
        <f t="shared" si="4"/>
        <v>0%</v>
      </c>
      <c r="R157" s="6" t="str">
        <f t="shared" si="4"/>
        <v>0%</v>
      </c>
      <c r="S157" s="6" t="str">
        <f t="shared" si="4"/>
        <v>0%</v>
      </c>
      <c r="T157" s="6" t="str">
        <f t="shared" si="4"/>
        <v>0%</v>
      </c>
    </row>
    <row r="158" spans="1:20" x14ac:dyDescent="0.25">
      <c r="A158" s="4" t="s">
        <v>153</v>
      </c>
      <c r="B158" s="4" t="s">
        <v>425</v>
      </c>
      <c r="C158" s="14">
        <v>43</v>
      </c>
      <c r="D158" s="5">
        <v>36</v>
      </c>
      <c r="E158" s="5">
        <v>33</v>
      </c>
      <c r="F158" s="5">
        <v>36</v>
      </c>
      <c r="G158" s="5">
        <v>15</v>
      </c>
      <c r="H158" s="5">
        <v>13</v>
      </c>
      <c r="I158" s="14">
        <v>1</v>
      </c>
      <c r="J158" s="5">
        <v>0</v>
      </c>
      <c r="K158" s="5">
        <v>1</v>
      </c>
      <c r="L158" s="5">
        <v>2</v>
      </c>
      <c r="M158" s="5">
        <v>1</v>
      </c>
      <c r="N158" s="5">
        <v>1</v>
      </c>
      <c r="O158" s="16">
        <f t="shared" si="4"/>
        <v>2.3255813953488372E-2</v>
      </c>
      <c r="P158" s="6">
        <f t="shared" si="4"/>
        <v>0</v>
      </c>
      <c r="Q158" s="6">
        <f t="shared" si="4"/>
        <v>3.0303030303030304E-2</v>
      </c>
      <c r="R158" s="6">
        <f t="shared" si="4"/>
        <v>5.5555555555555552E-2</v>
      </c>
      <c r="S158" s="6">
        <f t="shared" si="4"/>
        <v>6.6666666666666666E-2</v>
      </c>
      <c r="T158" s="6">
        <f t="shared" si="4"/>
        <v>7.6923076923076927E-2</v>
      </c>
    </row>
    <row r="159" spans="1:20" x14ac:dyDescent="0.25">
      <c r="A159" s="4" t="s">
        <v>154</v>
      </c>
      <c r="B159" s="4" t="s">
        <v>426</v>
      </c>
      <c r="C159" s="14">
        <v>10</v>
      </c>
      <c r="D159" s="5">
        <v>8</v>
      </c>
      <c r="E159" s="5">
        <v>10</v>
      </c>
      <c r="F159" s="5">
        <v>4</v>
      </c>
      <c r="G159" s="5">
        <v>2</v>
      </c>
      <c r="H159" s="5">
        <v>5</v>
      </c>
      <c r="I159" s="14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5</v>
      </c>
      <c r="D160" s="5">
        <v>14</v>
      </c>
      <c r="E160" s="5">
        <v>5</v>
      </c>
      <c r="F160" s="5">
        <v>6</v>
      </c>
      <c r="G160" s="5">
        <v>7</v>
      </c>
      <c r="H160" s="5">
        <v>12</v>
      </c>
      <c r="I160" s="14">
        <v>0</v>
      </c>
      <c r="J160" s="5">
        <v>0</v>
      </c>
      <c r="K160" s="5">
        <v>0</v>
      </c>
      <c r="L160" s="5">
        <v>1</v>
      </c>
      <c r="M160" s="5">
        <v>0</v>
      </c>
      <c r="N160" s="5">
        <v>9</v>
      </c>
      <c r="O160" s="16">
        <f t="shared" si="4"/>
        <v>0</v>
      </c>
      <c r="P160" s="6">
        <f t="shared" si="4"/>
        <v>0</v>
      </c>
      <c r="Q160" s="6">
        <f t="shared" si="4"/>
        <v>0</v>
      </c>
      <c r="R160" s="6">
        <f t="shared" si="4"/>
        <v>0.16666666666666666</v>
      </c>
      <c r="S160" s="6">
        <f t="shared" si="4"/>
        <v>0</v>
      </c>
      <c r="T160" s="6">
        <f t="shared" si="4"/>
        <v>0.75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36</v>
      </c>
      <c r="D162" s="5">
        <v>23</v>
      </c>
      <c r="E162" s="5">
        <v>27</v>
      </c>
      <c r="F162" s="5">
        <v>26</v>
      </c>
      <c r="G162" s="5">
        <v>29</v>
      </c>
      <c r="H162" s="5">
        <v>14</v>
      </c>
      <c r="I162" s="14">
        <v>6</v>
      </c>
      <c r="J162" s="5">
        <v>0</v>
      </c>
      <c r="K162" s="5">
        <v>0</v>
      </c>
      <c r="L162" s="5">
        <v>3</v>
      </c>
      <c r="M162" s="5">
        <v>1</v>
      </c>
      <c r="N162" s="5">
        <v>3</v>
      </c>
      <c r="O162" s="16">
        <f t="shared" si="4"/>
        <v>0.16666666666666666</v>
      </c>
      <c r="P162" s="6">
        <f t="shared" si="4"/>
        <v>0</v>
      </c>
      <c r="Q162" s="6">
        <f t="shared" si="4"/>
        <v>0</v>
      </c>
      <c r="R162" s="6">
        <f t="shared" si="4"/>
        <v>0.11538461538461539</v>
      </c>
      <c r="S162" s="6">
        <f t="shared" si="4"/>
        <v>3.4482758620689655E-2</v>
      </c>
      <c r="T162" s="6">
        <f t="shared" si="4"/>
        <v>0.21428571428571427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62</v>
      </c>
      <c r="D164" s="5">
        <v>45</v>
      </c>
      <c r="E164" s="5">
        <v>53</v>
      </c>
      <c r="F164" s="5">
        <v>35</v>
      </c>
      <c r="G164" s="5">
        <v>23</v>
      </c>
      <c r="H164" s="5">
        <v>29</v>
      </c>
      <c r="I164" s="14">
        <v>0</v>
      </c>
      <c r="J164" s="5">
        <v>0</v>
      </c>
      <c r="K164" s="5">
        <v>0</v>
      </c>
      <c r="L164" s="5">
        <v>1</v>
      </c>
      <c r="M164" s="5">
        <v>1</v>
      </c>
      <c r="N164" s="5">
        <v>6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2.8571428571428571E-2</v>
      </c>
      <c r="S164" s="6">
        <f t="shared" si="4"/>
        <v>4.3478260869565216E-2</v>
      </c>
      <c r="T164" s="6">
        <f t="shared" si="4"/>
        <v>0.20689655172413793</v>
      </c>
    </row>
    <row r="165" spans="1:20" x14ac:dyDescent="0.25">
      <c r="A165" s="4" t="s">
        <v>160</v>
      </c>
      <c r="B165" s="4" t="s">
        <v>431</v>
      </c>
      <c r="C165" s="14">
        <v>9</v>
      </c>
      <c r="D165" s="5">
        <v>16</v>
      </c>
      <c r="E165" s="5">
        <v>11</v>
      </c>
      <c r="F165" s="5">
        <v>9</v>
      </c>
      <c r="G165" s="5">
        <v>9</v>
      </c>
      <c r="H165" s="5">
        <v>4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6</v>
      </c>
      <c r="D168" s="5">
        <v>2</v>
      </c>
      <c r="E168" s="5">
        <v>2</v>
      </c>
      <c r="F168" s="5">
        <v>1</v>
      </c>
      <c r="G168" s="5">
        <v>3</v>
      </c>
      <c r="H168" s="5">
        <v>2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>
        <f t="shared" si="4"/>
        <v>0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1</v>
      </c>
      <c r="D169" s="5">
        <v>3</v>
      </c>
      <c r="E169" s="5">
        <v>2</v>
      </c>
      <c r="F169" s="5">
        <v>2</v>
      </c>
      <c r="G169" s="5">
        <v>4</v>
      </c>
      <c r="H169" s="5">
        <v>2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7</v>
      </c>
      <c r="D171" s="5">
        <v>2</v>
      </c>
      <c r="E171" s="5">
        <v>3</v>
      </c>
      <c r="F171" s="5">
        <v>1</v>
      </c>
      <c r="G171" s="5">
        <v>7</v>
      </c>
      <c r="H171" s="5">
        <v>2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0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10</v>
      </c>
      <c r="D172" s="5">
        <v>7</v>
      </c>
      <c r="E172" s="5">
        <v>13</v>
      </c>
      <c r="F172" s="5">
        <v>7</v>
      </c>
      <c r="G172" s="5">
        <v>4</v>
      </c>
      <c r="H172" s="5">
        <v>3</v>
      </c>
      <c r="I172" s="14">
        <v>0</v>
      </c>
      <c r="J172" s="5">
        <v>0</v>
      </c>
      <c r="K172" s="5">
        <v>0</v>
      </c>
      <c r="L172" s="5">
        <v>0</v>
      </c>
      <c r="M172" s="5">
        <v>1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</v>
      </c>
      <c r="R172" s="6">
        <f t="shared" si="5"/>
        <v>0</v>
      </c>
      <c r="S172" s="6">
        <f t="shared" si="5"/>
        <v>0.25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2</v>
      </c>
      <c r="D173" s="5">
        <v>2</v>
      </c>
      <c r="E173" s="5">
        <v>3</v>
      </c>
      <c r="F173" s="5">
        <v>4</v>
      </c>
      <c r="G173" s="5">
        <v>1</v>
      </c>
      <c r="H173" s="5">
        <v>1</v>
      </c>
      <c r="I173" s="14">
        <v>0</v>
      </c>
      <c r="J173" s="5">
        <v>0</v>
      </c>
      <c r="K173" s="5">
        <v>0</v>
      </c>
      <c r="L173" s="5">
        <v>1</v>
      </c>
      <c r="M173" s="5">
        <v>0</v>
      </c>
      <c r="N173" s="5">
        <v>0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0.25</v>
      </c>
      <c r="S173" s="6">
        <f t="shared" si="5"/>
        <v>0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1</v>
      </c>
      <c r="D174" s="5">
        <v>1</v>
      </c>
      <c r="E174" s="5">
        <v>3</v>
      </c>
      <c r="F174" s="5">
        <v>0</v>
      </c>
      <c r="G174" s="5">
        <v>3</v>
      </c>
      <c r="H174" s="5">
        <v>0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</v>
      </c>
      <c r="R174" s="6" t="str">
        <f t="shared" si="5"/>
        <v>0%</v>
      </c>
      <c r="S174" s="6">
        <f t="shared" si="5"/>
        <v>0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3</v>
      </c>
      <c r="D176" s="5">
        <v>1</v>
      </c>
      <c r="E176" s="5">
        <v>4</v>
      </c>
      <c r="F176" s="5">
        <v>5</v>
      </c>
      <c r="G176" s="5">
        <v>1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16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5</v>
      </c>
      <c r="D180" s="5">
        <v>5</v>
      </c>
      <c r="E180" s="5">
        <v>3</v>
      </c>
      <c r="F180" s="5">
        <v>4</v>
      </c>
      <c r="G180" s="5">
        <v>2</v>
      </c>
      <c r="H180" s="5">
        <v>1</v>
      </c>
      <c r="I180" s="14">
        <v>0</v>
      </c>
      <c r="J180" s="5">
        <v>0</v>
      </c>
      <c r="K180" s="5">
        <v>0</v>
      </c>
      <c r="L180" s="5">
        <v>0</v>
      </c>
      <c r="M180" s="5">
        <v>1</v>
      </c>
      <c r="N180" s="5">
        <v>0</v>
      </c>
      <c r="O180" s="16">
        <f t="shared" si="6"/>
        <v>0</v>
      </c>
      <c r="P180" s="6">
        <f t="shared" si="6"/>
        <v>0</v>
      </c>
      <c r="Q180" s="6">
        <f t="shared" si="6"/>
        <v>0</v>
      </c>
      <c r="R180" s="6">
        <f t="shared" si="5"/>
        <v>0</v>
      </c>
      <c r="S180" s="6">
        <f t="shared" si="5"/>
        <v>0.5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3</v>
      </c>
      <c r="D181" s="5">
        <v>1</v>
      </c>
      <c r="E181" s="5">
        <v>2</v>
      </c>
      <c r="F181" s="5">
        <v>0</v>
      </c>
      <c r="G181" s="5">
        <v>0</v>
      </c>
      <c r="H181" s="5">
        <v>3</v>
      </c>
      <c r="I181" s="14">
        <v>0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>
        <f t="shared" si="6"/>
        <v>0.5</v>
      </c>
      <c r="R181" s="6" t="str">
        <f t="shared" si="5"/>
        <v>0%</v>
      </c>
      <c r="S181" s="6" t="str">
        <f t="shared" si="5"/>
        <v>0%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101</v>
      </c>
      <c r="D182" s="5">
        <v>89</v>
      </c>
      <c r="E182" s="5">
        <v>64</v>
      </c>
      <c r="F182" s="5">
        <v>53</v>
      </c>
      <c r="G182" s="5">
        <v>46</v>
      </c>
      <c r="H182" s="5">
        <v>28</v>
      </c>
      <c r="I182" s="14">
        <v>2</v>
      </c>
      <c r="J182" s="5">
        <v>3</v>
      </c>
      <c r="K182" s="5">
        <v>8</v>
      </c>
      <c r="L182" s="5">
        <v>4</v>
      </c>
      <c r="M182" s="5">
        <v>6</v>
      </c>
      <c r="N182" s="5">
        <v>3</v>
      </c>
      <c r="O182" s="16">
        <f t="shared" si="6"/>
        <v>1.9801980198019802E-2</v>
      </c>
      <c r="P182" s="6">
        <f t="shared" si="6"/>
        <v>3.3707865168539325E-2</v>
      </c>
      <c r="Q182" s="6">
        <f t="shared" si="6"/>
        <v>0.125</v>
      </c>
      <c r="R182" s="6">
        <f t="shared" si="5"/>
        <v>7.5471698113207544E-2</v>
      </c>
      <c r="S182" s="6">
        <f t="shared" si="5"/>
        <v>0.13043478260869565</v>
      </c>
      <c r="T182" s="6">
        <f t="shared" si="5"/>
        <v>0.10714285714285714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343</v>
      </c>
      <c r="D184" s="5">
        <v>370</v>
      </c>
      <c r="E184" s="5">
        <v>282</v>
      </c>
      <c r="F184" s="5">
        <v>232</v>
      </c>
      <c r="G184" s="5">
        <v>141</v>
      </c>
      <c r="H184" s="5">
        <v>105</v>
      </c>
      <c r="I184" s="14">
        <v>8</v>
      </c>
      <c r="J184" s="5">
        <v>11</v>
      </c>
      <c r="K184" s="5">
        <v>8</v>
      </c>
      <c r="L184" s="5">
        <v>15</v>
      </c>
      <c r="M184" s="5">
        <v>13</v>
      </c>
      <c r="N184" s="5">
        <v>20</v>
      </c>
      <c r="O184" s="16">
        <f t="shared" si="6"/>
        <v>2.3323615160349854E-2</v>
      </c>
      <c r="P184" s="6">
        <f t="shared" si="6"/>
        <v>2.9729729729729731E-2</v>
      </c>
      <c r="Q184" s="6">
        <f t="shared" si="6"/>
        <v>2.8368794326241134E-2</v>
      </c>
      <c r="R184" s="6">
        <f t="shared" si="5"/>
        <v>6.4655172413793108E-2</v>
      </c>
      <c r="S184" s="6">
        <f t="shared" si="5"/>
        <v>9.2198581560283682E-2</v>
      </c>
      <c r="T184" s="6">
        <f t="shared" si="5"/>
        <v>0.19047619047619047</v>
      </c>
    </row>
    <row r="185" spans="1:20" x14ac:dyDescent="0.25">
      <c r="A185" s="4" t="s">
        <v>178</v>
      </c>
      <c r="B185" s="4" t="s">
        <v>449</v>
      </c>
      <c r="C185" s="14">
        <v>1</v>
      </c>
      <c r="D185" s="5">
        <v>0</v>
      </c>
      <c r="E185" s="5">
        <v>1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 t="str">
        <f t="shared" si="6"/>
        <v>0%</v>
      </c>
      <c r="Q185" s="6">
        <f t="shared" si="6"/>
        <v>0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3</v>
      </c>
      <c r="D186" s="5">
        <v>3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2</v>
      </c>
      <c r="D188" s="5">
        <v>9</v>
      </c>
      <c r="E188" s="5">
        <v>6</v>
      </c>
      <c r="F188" s="5">
        <v>6</v>
      </c>
      <c r="G188" s="5">
        <v>1</v>
      </c>
      <c r="H188" s="5">
        <v>1</v>
      </c>
      <c r="I188" s="14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16">
        <f t="shared" si="6"/>
        <v>0</v>
      </c>
      <c r="P188" s="6">
        <f t="shared" si="6"/>
        <v>0</v>
      </c>
      <c r="Q188" s="6">
        <f t="shared" si="6"/>
        <v>0</v>
      </c>
      <c r="R188" s="6">
        <f t="shared" si="5"/>
        <v>0</v>
      </c>
      <c r="S188" s="6">
        <f t="shared" si="5"/>
        <v>0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 t="str">
        <f t="shared" si="6"/>
        <v>0%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2</v>
      </c>
      <c r="D191" s="5">
        <v>2</v>
      </c>
      <c r="E191" s="5">
        <v>1</v>
      </c>
      <c r="F191" s="5">
        <v>1</v>
      </c>
      <c r="G191" s="5">
        <v>2</v>
      </c>
      <c r="H191" s="5">
        <v>0</v>
      </c>
      <c r="I191" s="14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>
        <f t="shared" si="5"/>
        <v>0</v>
      </c>
      <c r="S191" s="6">
        <f t="shared" si="5"/>
        <v>0</v>
      </c>
      <c r="T191" s="6" t="str">
        <f t="shared" si="5"/>
        <v>0%</v>
      </c>
    </row>
    <row r="192" spans="1:20" x14ac:dyDescent="0.25">
      <c r="A192" s="4" t="s">
        <v>185</v>
      </c>
      <c r="B192" s="4" t="s">
        <v>456</v>
      </c>
      <c r="C192" s="14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>
        <f t="shared" si="6"/>
        <v>0</v>
      </c>
      <c r="P192" s="6" t="str">
        <f t="shared" si="6"/>
        <v>0%</v>
      </c>
      <c r="Q192" s="6" t="str">
        <f t="shared" si="6"/>
        <v>0%</v>
      </c>
      <c r="R192" s="6" t="str">
        <f t="shared" si="5"/>
        <v>0%</v>
      </c>
      <c r="S192" s="6" t="str">
        <f t="shared" si="5"/>
        <v>0%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6</v>
      </c>
      <c r="D193" s="5">
        <v>4</v>
      </c>
      <c r="E193" s="5">
        <v>0</v>
      </c>
      <c r="F193" s="5">
        <v>2</v>
      </c>
      <c r="G193" s="5">
        <v>0</v>
      </c>
      <c r="H193" s="5">
        <v>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 t="str">
        <f t="shared" si="6"/>
        <v>0%</v>
      </c>
      <c r="R193" s="6">
        <f t="shared" si="5"/>
        <v>0</v>
      </c>
      <c r="S193" s="6" t="str">
        <f t="shared" si="5"/>
        <v>0%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54</v>
      </c>
      <c r="D194" s="5">
        <v>39</v>
      </c>
      <c r="E194" s="5">
        <v>24</v>
      </c>
      <c r="F194" s="5">
        <v>25</v>
      </c>
      <c r="G194" s="5">
        <v>14</v>
      </c>
      <c r="H194" s="5">
        <v>11</v>
      </c>
      <c r="I194" s="14">
        <v>0</v>
      </c>
      <c r="J194" s="5">
        <v>0</v>
      </c>
      <c r="K194" s="5">
        <v>1</v>
      </c>
      <c r="L194" s="5">
        <v>2</v>
      </c>
      <c r="M194" s="5">
        <v>1</v>
      </c>
      <c r="N194" s="5">
        <v>3</v>
      </c>
      <c r="O194" s="16">
        <f t="shared" si="6"/>
        <v>0</v>
      </c>
      <c r="P194" s="6">
        <f t="shared" si="6"/>
        <v>0</v>
      </c>
      <c r="Q194" s="6">
        <f t="shared" si="6"/>
        <v>4.1666666666666664E-2</v>
      </c>
      <c r="R194" s="6">
        <f t="shared" si="5"/>
        <v>0.08</v>
      </c>
      <c r="S194" s="6">
        <f t="shared" si="5"/>
        <v>7.1428571428571425E-2</v>
      </c>
      <c r="T194" s="6">
        <f t="shared" si="5"/>
        <v>0.27272727272727271</v>
      </c>
    </row>
    <row r="195" spans="1:20" x14ac:dyDescent="0.25">
      <c r="A195" s="4" t="s">
        <v>188</v>
      </c>
      <c r="B195" s="4" t="s">
        <v>459</v>
      </c>
      <c r="C195" s="14">
        <v>7</v>
      </c>
      <c r="D195" s="5">
        <v>7</v>
      </c>
      <c r="E195" s="5">
        <v>5</v>
      </c>
      <c r="F195" s="5">
        <v>2</v>
      </c>
      <c r="G195" s="5">
        <v>1</v>
      </c>
      <c r="H195" s="5">
        <v>0</v>
      </c>
      <c r="I195" s="14">
        <v>1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0.14285714285714285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 t="str">
        <f t="shared" si="5"/>
        <v>0%</v>
      </c>
    </row>
    <row r="196" spans="1:20" x14ac:dyDescent="0.25">
      <c r="A196" s="4" t="s">
        <v>189</v>
      </c>
      <c r="B196" s="4" t="s">
        <v>460</v>
      </c>
      <c r="C196" s="14">
        <v>56</v>
      </c>
      <c r="D196" s="5">
        <v>39</v>
      </c>
      <c r="E196" s="5">
        <v>40</v>
      </c>
      <c r="F196" s="5">
        <v>34</v>
      </c>
      <c r="G196" s="5">
        <v>21</v>
      </c>
      <c r="H196" s="5">
        <v>12</v>
      </c>
      <c r="I196" s="14">
        <v>1</v>
      </c>
      <c r="J196" s="5">
        <v>2</v>
      </c>
      <c r="K196" s="5">
        <v>1</v>
      </c>
      <c r="L196" s="5">
        <v>2</v>
      </c>
      <c r="M196" s="5">
        <v>4</v>
      </c>
      <c r="N196" s="5">
        <v>1</v>
      </c>
      <c r="O196" s="16">
        <f t="shared" si="6"/>
        <v>1.7857142857142856E-2</v>
      </c>
      <c r="P196" s="6">
        <f t="shared" si="6"/>
        <v>5.128205128205128E-2</v>
      </c>
      <c r="Q196" s="6">
        <f t="shared" si="6"/>
        <v>2.5000000000000001E-2</v>
      </c>
      <c r="R196" s="6">
        <f t="shared" si="5"/>
        <v>5.8823529411764705E-2</v>
      </c>
      <c r="S196" s="6">
        <f t="shared" si="5"/>
        <v>0.19047619047619047</v>
      </c>
      <c r="T196" s="6">
        <f t="shared" si="5"/>
        <v>8.3333333333333329E-2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3</v>
      </c>
      <c r="D199" s="5">
        <v>6</v>
      </c>
      <c r="E199" s="5">
        <v>5</v>
      </c>
      <c r="F199" s="5">
        <v>6</v>
      </c>
      <c r="G199" s="5">
        <v>3</v>
      </c>
      <c r="H199" s="5">
        <v>1</v>
      </c>
      <c r="I199" s="14">
        <v>0</v>
      </c>
      <c r="J199" s="5">
        <v>0</v>
      </c>
      <c r="K199" s="5">
        <v>0</v>
      </c>
      <c r="L199" s="5">
        <v>0</v>
      </c>
      <c r="M199" s="5">
        <v>1</v>
      </c>
      <c r="N199" s="5">
        <v>0</v>
      </c>
      <c r="O199" s="16">
        <f t="shared" si="6"/>
        <v>0</v>
      </c>
      <c r="P199" s="6">
        <f t="shared" si="6"/>
        <v>0</v>
      </c>
      <c r="Q199" s="6">
        <f t="shared" si="6"/>
        <v>0</v>
      </c>
      <c r="R199" s="6">
        <f t="shared" si="5"/>
        <v>0</v>
      </c>
      <c r="S199" s="6">
        <f t="shared" si="5"/>
        <v>0.33333333333333331</v>
      </c>
      <c r="T199" s="6">
        <f t="shared" si="5"/>
        <v>0</v>
      </c>
    </row>
    <row r="200" spans="1:20" x14ac:dyDescent="0.25">
      <c r="A200" s="4" t="s">
        <v>192</v>
      </c>
      <c r="B200" s="4" t="s">
        <v>463</v>
      </c>
      <c r="C200" s="14">
        <v>53</v>
      </c>
      <c r="D200" s="5">
        <v>49</v>
      </c>
      <c r="E200" s="5">
        <v>67</v>
      </c>
      <c r="F200" s="5">
        <v>42</v>
      </c>
      <c r="G200" s="5">
        <v>46</v>
      </c>
      <c r="H200" s="5">
        <v>26</v>
      </c>
      <c r="I200" s="14">
        <v>1</v>
      </c>
      <c r="J200" s="5">
        <v>3</v>
      </c>
      <c r="K200" s="5">
        <v>8</v>
      </c>
      <c r="L200" s="5">
        <v>3</v>
      </c>
      <c r="M200" s="5">
        <v>5</v>
      </c>
      <c r="N200" s="5">
        <v>13</v>
      </c>
      <c r="O200" s="16">
        <f t="shared" si="6"/>
        <v>1.8867924528301886E-2</v>
      </c>
      <c r="P200" s="6">
        <f t="shared" si="6"/>
        <v>6.1224489795918366E-2</v>
      </c>
      <c r="Q200" s="6">
        <f t="shared" si="6"/>
        <v>0.11940298507462686</v>
      </c>
      <c r="R200" s="6">
        <f t="shared" si="5"/>
        <v>7.1428571428571425E-2</v>
      </c>
      <c r="S200" s="6">
        <f t="shared" si="5"/>
        <v>0.10869565217391304</v>
      </c>
      <c r="T200" s="6">
        <f t="shared" si="5"/>
        <v>0.5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 t="str">
        <f t="shared" si="6"/>
        <v>0%</v>
      </c>
      <c r="R201" s="6" t="str">
        <f t="shared" si="5"/>
        <v>0%</v>
      </c>
      <c r="S201" s="6" t="str">
        <f t="shared" si="5"/>
        <v>0%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4</v>
      </c>
      <c r="E202" s="5">
        <v>3</v>
      </c>
      <c r="F202" s="5">
        <v>2</v>
      </c>
      <c r="G202" s="5">
        <v>4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1</v>
      </c>
      <c r="D203" s="5">
        <v>0</v>
      </c>
      <c r="E203" s="5">
        <v>0</v>
      </c>
      <c r="F203" s="5">
        <v>0</v>
      </c>
      <c r="G203" s="5">
        <v>1</v>
      </c>
      <c r="H203" s="5">
        <v>0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 t="str">
        <f t="shared" si="5"/>
        <v>0%</v>
      </c>
    </row>
    <row r="204" spans="1:20" x14ac:dyDescent="0.25">
      <c r="A204" s="4" t="s">
        <v>196</v>
      </c>
      <c r="B204" s="4" t="s">
        <v>467</v>
      </c>
      <c r="C204" s="14">
        <v>94</v>
      </c>
      <c r="D204" s="5">
        <v>88</v>
      </c>
      <c r="E204" s="5">
        <v>92</v>
      </c>
      <c r="F204" s="5">
        <v>84</v>
      </c>
      <c r="G204" s="5">
        <v>58</v>
      </c>
      <c r="H204" s="5">
        <v>34</v>
      </c>
      <c r="I204" s="14">
        <v>3</v>
      </c>
      <c r="J204" s="5">
        <v>8</v>
      </c>
      <c r="K204" s="5">
        <v>6</v>
      </c>
      <c r="L204" s="5">
        <v>7</v>
      </c>
      <c r="M204" s="5">
        <v>3</v>
      </c>
      <c r="N204" s="5">
        <v>4</v>
      </c>
      <c r="O204" s="16">
        <f t="shared" si="6"/>
        <v>3.1914893617021274E-2</v>
      </c>
      <c r="P204" s="6">
        <f t="shared" si="6"/>
        <v>9.0909090909090912E-2</v>
      </c>
      <c r="Q204" s="6">
        <f t="shared" si="6"/>
        <v>6.5217391304347824E-2</v>
      </c>
      <c r="R204" s="6">
        <f t="shared" si="5"/>
        <v>8.3333333333333329E-2</v>
      </c>
      <c r="S204" s="6">
        <f t="shared" si="5"/>
        <v>5.1724137931034482E-2</v>
      </c>
      <c r="T204" s="6">
        <f t="shared" si="5"/>
        <v>0.11764705882352941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19</v>
      </c>
      <c r="D206" s="5">
        <v>21</v>
      </c>
      <c r="E206" s="5">
        <v>18</v>
      </c>
      <c r="F206" s="5">
        <v>18</v>
      </c>
      <c r="G206" s="5">
        <v>11</v>
      </c>
      <c r="H206" s="5">
        <v>11</v>
      </c>
      <c r="I206" s="14">
        <v>0</v>
      </c>
      <c r="J206" s="5">
        <v>0</v>
      </c>
      <c r="K206" s="5">
        <v>0</v>
      </c>
      <c r="L206" s="5">
        <v>1</v>
      </c>
      <c r="M206" s="5">
        <v>1</v>
      </c>
      <c r="N206" s="5">
        <v>1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5.5555555555555552E-2</v>
      </c>
      <c r="S206" s="6">
        <f t="shared" si="5"/>
        <v>9.0909090909090912E-2</v>
      </c>
      <c r="T206" s="6">
        <f t="shared" si="5"/>
        <v>9.0909090909090912E-2</v>
      </c>
    </row>
    <row r="207" spans="1:20" x14ac:dyDescent="0.25">
      <c r="A207" s="4" t="s">
        <v>199</v>
      </c>
      <c r="B207" s="4" t="s">
        <v>470</v>
      </c>
      <c r="C207" s="14">
        <v>6</v>
      </c>
      <c r="D207" s="5">
        <v>4</v>
      </c>
      <c r="E207" s="5">
        <v>4</v>
      </c>
      <c r="F207" s="5">
        <v>4</v>
      </c>
      <c r="G207" s="5">
        <v>1</v>
      </c>
      <c r="H207" s="5">
        <v>1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 t="str">
        <f t="shared" si="6"/>
        <v>0%</v>
      </c>
      <c r="Q208" s="6" t="str">
        <f t="shared" si="6"/>
        <v>0%</v>
      </c>
      <c r="R208" s="6" t="str">
        <f t="shared" si="5"/>
        <v>0%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0</v>
      </c>
      <c r="D209" s="5">
        <v>4</v>
      </c>
      <c r="E209" s="5">
        <v>1</v>
      </c>
      <c r="F209" s="5">
        <v>0</v>
      </c>
      <c r="G209" s="5">
        <v>2</v>
      </c>
      <c r="H209" s="5">
        <v>1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 t="str">
        <f t="shared" si="6"/>
        <v>0%</v>
      </c>
      <c r="P209" s="6">
        <f t="shared" si="6"/>
        <v>0</v>
      </c>
      <c r="Q209" s="6">
        <f t="shared" si="6"/>
        <v>0</v>
      </c>
      <c r="R209" s="6" t="str">
        <f t="shared" si="5"/>
        <v>0%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2</v>
      </c>
      <c r="D210" s="5">
        <v>1</v>
      </c>
      <c r="E210" s="5">
        <v>1</v>
      </c>
      <c r="F210" s="5">
        <v>1</v>
      </c>
      <c r="G210" s="5">
        <v>3</v>
      </c>
      <c r="H210" s="5">
        <v>1</v>
      </c>
      <c r="I210" s="14">
        <v>1</v>
      </c>
      <c r="J210" s="5">
        <v>0</v>
      </c>
      <c r="K210" s="5">
        <v>0</v>
      </c>
      <c r="L210" s="5">
        <v>0</v>
      </c>
      <c r="M210" s="5">
        <v>0</v>
      </c>
      <c r="N210" s="5">
        <v>1</v>
      </c>
      <c r="O210" s="16">
        <f t="shared" si="6"/>
        <v>0.5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0</v>
      </c>
      <c r="T210" s="6">
        <f t="shared" si="5"/>
        <v>1</v>
      </c>
    </row>
    <row r="211" spans="1:20" x14ac:dyDescent="0.25">
      <c r="A211" s="4" t="s">
        <v>203</v>
      </c>
      <c r="B211" s="4" t="s">
        <v>474</v>
      </c>
      <c r="C211" s="14">
        <v>2</v>
      </c>
      <c r="D211" s="5">
        <v>0</v>
      </c>
      <c r="E211" s="5">
        <v>3</v>
      </c>
      <c r="F211" s="5">
        <v>1</v>
      </c>
      <c r="G211" s="5">
        <v>3</v>
      </c>
      <c r="H211" s="5">
        <v>2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>
        <f t="shared" si="6"/>
        <v>0</v>
      </c>
      <c r="P211" s="6" t="str">
        <f t="shared" si="6"/>
        <v>0%</v>
      </c>
      <c r="Q211" s="6">
        <f t="shared" si="6"/>
        <v>0</v>
      </c>
      <c r="R211" s="6">
        <f t="shared" si="5"/>
        <v>0</v>
      </c>
      <c r="S211" s="6">
        <f t="shared" si="5"/>
        <v>0</v>
      </c>
      <c r="T211" s="6">
        <f t="shared" si="5"/>
        <v>0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40</v>
      </c>
      <c r="D213" s="5">
        <v>49</v>
      </c>
      <c r="E213" s="5">
        <v>37</v>
      </c>
      <c r="F213" s="5">
        <v>23</v>
      </c>
      <c r="G213" s="5">
        <v>10</v>
      </c>
      <c r="H213" s="5">
        <v>10</v>
      </c>
      <c r="I213" s="14">
        <v>0</v>
      </c>
      <c r="J213" s="5">
        <v>0</v>
      </c>
      <c r="K213" s="5">
        <v>4</v>
      </c>
      <c r="L213" s="5">
        <v>0</v>
      </c>
      <c r="M213" s="5">
        <v>4</v>
      </c>
      <c r="N213" s="5">
        <v>2</v>
      </c>
      <c r="O213" s="16">
        <f t="shared" si="6"/>
        <v>0</v>
      </c>
      <c r="P213" s="6">
        <f t="shared" si="6"/>
        <v>0</v>
      </c>
      <c r="Q213" s="6">
        <f t="shared" si="6"/>
        <v>0.10810810810810811</v>
      </c>
      <c r="R213" s="6">
        <f t="shared" si="5"/>
        <v>0</v>
      </c>
      <c r="S213" s="6">
        <f t="shared" si="5"/>
        <v>0.4</v>
      </c>
      <c r="T213" s="6">
        <f t="shared" si="5"/>
        <v>0.2</v>
      </c>
    </row>
    <row r="214" spans="1:20" x14ac:dyDescent="0.25">
      <c r="A214" s="4" t="s">
        <v>206</v>
      </c>
      <c r="B214" s="4" t="s">
        <v>477</v>
      </c>
      <c r="C214" s="14">
        <v>1</v>
      </c>
      <c r="D214" s="5">
        <v>1</v>
      </c>
      <c r="E214" s="5">
        <v>0</v>
      </c>
      <c r="F214" s="5">
        <v>2</v>
      </c>
      <c r="G214" s="5">
        <v>0</v>
      </c>
      <c r="H214" s="5">
        <v>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>
        <f t="shared" si="6"/>
        <v>0</v>
      </c>
      <c r="P214" s="6">
        <f t="shared" si="6"/>
        <v>0</v>
      </c>
      <c r="Q214" s="6" t="str">
        <f t="shared" si="6"/>
        <v>0%</v>
      </c>
      <c r="R214" s="6">
        <f t="shared" si="5"/>
        <v>0</v>
      </c>
      <c r="S214" s="6" t="str">
        <f t="shared" si="5"/>
        <v>0%</v>
      </c>
      <c r="T214" s="6" t="str">
        <f t="shared" si="5"/>
        <v>0%</v>
      </c>
    </row>
    <row r="215" spans="1:20" x14ac:dyDescent="0.25">
      <c r="A215" s="4" t="s">
        <v>207</v>
      </c>
      <c r="B215" s="4" t="s">
        <v>590</v>
      </c>
      <c r="C215" s="14">
        <v>358</v>
      </c>
      <c r="D215" s="5">
        <v>317</v>
      </c>
      <c r="E215" s="5">
        <v>351</v>
      </c>
      <c r="F215" s="5">
        <v>364</v>
      </c>
      <c r="G215" s="5">
        <v>307</v>
      </c>
      <c r="H215" s="5">
        <v>296</v>
      </c>
      <c r="I215" s="14">
        <v>9</v>
      </c>
      <c r="J215" s="5">
        <v>6</v>
      </c>
      <c r="K215" s="5">
        <v>11</v>
      </c>
      <c r="L215" s="5">
        <v>32</v>
      </c>
      <c r="M215" s="5">
        <v>15</v>
      </c>
      <c r="N215" s="5">
        <v>40</v>
      </c>
      <c r="O215" s="16">
        <f t="shared" si="6"/>
        <v>2.5139664804469275E-2</v>
      </c>
      <c r="P215" s="6">
        <f t="shared" si="6"/>
        <v>1.8927444794952682E-2</v>
      </c>
      <c r="Q215" s="6">
        <f t="shared" si="6"/>
        <v>3.1339031339031341E-2</v>
      </c>
      <c r="R215" s="6">
        <f t="shared" si="5"/>
        <v>8.7912087912087919E-2</v>
      </c>
      <c r="S215" s="6">
        <f t="shared" si="5"/>
        <v>4.8859934853420196E-2</v>
      </c>
      <c r="T215" s="6">
        <f t="shared" si="5"/>
        <v>0.13513513513513514</v>
      </c>
    </row>
    <row r="216" spans="1:20" x14ac:dyDescent="0.25">
      <c r="A216" s="4" t="s">
        <v>208</v>
      </c>
      <c r="B216" s="4" t="s">
        <v>478</v>
      </c>
      <c r="C216" s="14">
        <v>22</v>
      </c>
      <c r="D216" s="5">
        <v>11</v>
      </c>
      <c r="E216" s="5">
        <v>13</v>
      </c>
      <c r="F216" s="5">
        <v>6</v>
      </c>
      <c r="G216" s="5">
        <v>5</v>
      </c>
      <c r="H216" s="5">
        <v>1</v>
      </c>
      <c r="I216" s="14">
        <v>0</v>
      </c>
      <c r="J216" s="5">
        <v>0</v>
      </c>
      <c r="K216" s="5">
        <v>2</v>
      </c>
      <c r="L216" s="5">
        <v>1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>
        <f t="shared" si="6"/>
        <v>0.15384615384615385</v>
      </c>
      <c r="R216" s="6">
        <f t="shared" si="5"/>
        <v>0.16666666666666666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13</v>
      </c>
      <c r="D217" s="5">
        <v>14</v>
      </c>
      <c r="E217" s="5">
        <v>12</v>
      </c>
      <c r="F217" s="5">
        <v>9</v>
      </c>
      <c r="G217" s="5">
        <v>4</v>
      </c>
      <c r="H217" s="5">
        <v>4</v>
      </c>
      <c r="I217" s="14">
        <v>0</v>
      </c>
      <c r="J217" s="5">
        <v>0</v>
      </c>
      <c r="K217" s="5">
        <v>0</v>
      </c>
      <c r="L217" s="5">
        <v>2</v>
      </c>
      <c r="M217" s="5">
        <v>1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0.22222222222222221</v>
      </c>
      <c r="S217" s="6">
        <f t="shared" si="5"/>
        <v>0.25</v>
      </c>
      <c r="T217" s="6">
        <f t="shared" si="5"/>
        <v>0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 t="str">
        <f t="shared" si="6"/>
        <v>0%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4</v>
      </c>
      <c r="D219" s="5">
        <v>3</v>
      </c>
      <c r="E219" s="5">
        <v>0</v>
      </c>
      <c r="F219" s="5">
        <v>0</v>
      </c>
      <c r="G219" s="5">
        <v>2</v>
      </c>
      <c r="H219" s="5">
        <v>1</v>
      </c>
      <c r="I219" s="14">
        <v>0</v>
      </c>
      <c r="J219" s="5">
        <v>0</v>
      </c>
      <c r="K219" s="5">
        <v>0</v>
      </c>
      <c r="L219" s="5">
        <v>0</v>
      </c>
      <c r="M219" s="5">
        <v>1</v>
      </c>
      <c r="N219" s="5">
        <v>0</v>
      </c>
      <c r="O219" s="16">
        <f t="shared" si="6"/>
        <v>0</v>
      </c>
      <c r="P219" s="6">
        <f t="shared" si="6"/>
        <v>0</v>
      </c>
      <c r="Q219" s="6" t="str">
        <f t="shared" si="6"/>
        <v>0%</v>
      </c>
      <c r="R219" s="6" t="str">
        <f t="shared" si="5"/>
        <v>0%</v>
      </c>
      <c r="S219" s="6">
        <f t="shared" si="5"/>
        <v>0.5</v>
      </c>
      <c r="T219" s="6">
        <f t="shared" si="5"/>
        <v>0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22</v>
      </c>
      <c r="D221" s="5">
        <v>19</v>
      </c>
      <c r="E221" s="5">
        <v>13</v>
      </c>
      <c r="F221" s="5">
        <v>23</v>
      </c>
      <c r="G221" s="5">
        <v>11</v>
      </c>
      <c r="H221" s="5">
        <v>11</v>
      </c>
      <c r="I221" s="14">
        <v>0</v>
      </c>
      <c r="J221" s="5">
        <v>2</v>
      </c>
      <c r="K221" s="5">
        <v>0</v>
      </c>
      <c r="L221" s="5">
        <v>6</v>
      </c>
      <c r="M221" s="5">
        <v>4</v>
      </c>
      <c r="N221" s="5">
        <v>1</v>
      </c>
      <c r="O221" s="16">
        <f t="shared" si="6"/>
        <v>0</v>
      </c>
      <c r="P221" s="6">
        <f t="shared" si="6"/>
        <v>0.10526315789473684</v>
      </c>
      <c r="Q221" s="6">
        <f t="shared" si="6"/>
        <v>0</v>
      </c>
      <c r="R221" s="6">
        <f t="shared" si="5"/>
        <v>0.2608695652173913</v>
      </c>
      <c r="S221" s="6">
        <f t="shared" si="5"/>
        <v>0.36363636363636365</v>
      </c>
      <c r="T221" s="6">
        <f t="shared" si="5"/>
        <v>9.0909090909090912E-2</v>
      </c>
    </row>
    <row r="222" spans="1:20" x14ac:dyDescent="0.25">
      <c r="A222" s="4" t="s">
        <v>214</v>
      </c>
      <c r="B222" s="4" t="s">
        <v>484</v>
      </c>
      <c r="C222" s="14">
        <v>32</v>
      </c>
      <c r="D222" s="5">
        <v>35</v>
      </c>
      <c r="E222" s="5">
        <v>25</v>
      </c>
      <c r="F222" s="5">
        <v>27</v>
      </c>
      <c r="G222" s="5">
        <v>33</v>
      </c>
      <c r="H222" s="5">
        <v>25</v>
      </c>
      <c r="I222" s="14">
        <v>1</v>
      </c>
      <c r="J222" s="5">
        <v>1</v>
      </c>
      <c r="K222" s="5">
        <v>0</v>
      </c>
      <c r="L222" s="5">
        <v>2</v>
      </c>
      <c r="M222" s="5">
        <v>3</v>
      </c>
      <c r="N222" s="5">
        <v>2</v>
      </c>
      <c r="O222" s="16">
        <f t="shared" si="6"/>
        <v>3.125E-2</v>
      </c>
      <c r="P222" s="6">
        <f t="shared" si="6"/>
        <v>2.8571428571428571E-2</v>
      </c>
      <c r="Q222" s="6">
        <f t="shared" si="6"/>
        <v>0</v>
      </c>
      <c r="R222" s="6">
        <f t="shared" si="5"/>
        <v>7.407407407407407E-2</v>
      </c>
      <c r="S222" s="6">
        <f t="shared" si="5"/>
        <v>9.0909090909090912E-2</v>
      </c>
      <c r="T222" s="6">
        <f t="shared" si="5"/>
        <v>0.08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17</v>
      </c>
      <c r="D225" s="5">
        <v>8</v>
      </c>
      <c r="E225" s="5">
        <v>14</v>
      </c>
      <c r="F225" s="5">
        <v>10</v>
      </c>
      <c r="G225" s="5">
        <v>5</v>
      </c>
      <c r="H225" s="5">
        <v>4</v>
      </c>
      <c r="I225" s="14">
        <v>0</v>
      </c>
      <c r="J225" s="5">
        <v>0</v>
      </c>
      <c r="K225" s="5">
        <v>2</v>
      </c>
      <c r="L225" s="5">
        <v>2</v>
      </c>
      <c r="M225" s="5">
        <v>0</v>
      </c>
      <c r="N225" s="5">
        <v>1</v>
      </c>
      <c r="O225" s="16">
        <f t="shared" si="6"/>
        <v>0</v>
      </c>
      <c r="P225" s="6">
        <f t="shared" si="6"/>
        <v>0</v>
      </c>
      <c r="Q225" s="6">
        <f t="shared" si="6"/>
        <v>0.14285714285714285</v>
      </c>
      <c r="R225" s="6">
        <f t="shared" si="5"/>
        <v>0.2</v>
      </c>
      <c r="S225" s="6">
        <f t="shared" si="5"/>
        <v>0</v>
      </c>
      <c r="T225" s="6">
        <f t="shared" si="5"/>
        <v>0.25</v>
      </c>
    </row>
    <row r="226" spans="1:20" x14ac:dyDescent="0.25">
      <c r="A226" s="4" t="s">
        <v>218</v>
      </c>
      <c r="B226" s="4" t="s">
        <v>488</v>
      </c>
      <c r="C226" s="14">
        <v>3</v>
      </c>
      <c r="D226" s="5">
        <v>2</v>
      </c>
      <c r="E226" s="5">
        <v>3</v>
      </c>
      <c r="F226" s="5">
        <v>1</v>
      </c>
      <c r="G226" s="5">
        <v>2</v>
      </c>
      <c r="H226" s="5">
        <v>0</v>
      </c>
      <c r="I226" s="14">
        <v>0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0.5</v>
      </c>
      <c r="T226" s="6" t="str">
        <f t="shared" si="5"/>
        <v>0%</v>
      </c>
    </row>
    <row r="227" spans="1:20" x14ac:dyDescent="0.25">
      <c r="A227" s="4" t="s">
        <v>219</v>
      </c>
      <c r="B227" s="4" t="s">
        <v>489</v>
      </c>
      <c r="C227" s="14">
        <v>2</v>
      </c>
      <c r="D227" s="5">
        <v>2</v>
      </c>
      <c r="E227" s="5">
        <v>2</v>
      </c>
      <c r="F227" s="5">
        <v>2</v>
      </c>
      <c r="G227" s="5">
        <v>2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0</v>
      </c>
      <c r="R227" s="6">
        <f t="shared" si="5"/>
        <v>0</v>
      </c>
      <c r="S227" s="6">
        <f t="shared" si="5"/>
        <v>0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4</v>
      </c>
      <c r="D228" s="5">
        <v>3</v>
      </c>
      <c r="E228" s="5">
        <v>4</v>
      </c>
      <c r="F228" s="5">
        <v>2</v>
      </c>
      <c r="G228" s="5">
        <v>1</v>
      </c>
      <c r="H228" s="5">
        <v>1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4</v>
      </c>
      <c r="D229" s="5">
        <v>5</v>
      </c>
      <c r="E229" s="5">
        <v>5</v>
      </c>
      <c r="F229" s="5">
        <v>2</v>
      </c>
      <c r="G229" s="5">
        <v>7</v>
      </c>
      <c r="H229" s="5">
        <v>0</v>
      </c>
      <c r="I229" s="14">
        <v>0</v>
      </c>
      <c r="J229" s="5">
        <v>0</v>
      </c>
      <c r="K229" s="5">
        <v>1</v>
      </c>
      <c r="L229" s="5">
        <v>0</v>
      </c>
      <c r="M229" s="5">
        <v>1</v>
      </c>
      <c r="N229" s="5">
        <v>0</v>
      </c>
      <c r="O229" s="16">
        <f t="shared" si="6"/>
        <v>0</v>
      </c>
      <c r="P229" s="6">
        <f t="shared" si="6"/>
        <v>0</v>
      </c>
      <c r="Q229" s="6">
        <f t="shared" si="6"/>
        <v>0.2</v>
      </c>
      <c r="R229" s="6">
        <f t="shared" si="5"/>
        <v>0</v>
      </c>
      <c r="S229" s="6">
        <f t="shared" si="5"/>
        <v>0.14285714285714285</v>
      </c>
      <c r="T229" s="6" t="str">
        <f t="shared" si="5"/>
        <v>0%</v>
      </c>
    </row>
    <row r="230" spans="1:20" x14ac:dyDescent="0.25">
      <c r="A230" s="4" t="s">
        <v>222</v>
      </c>
      <c r="B230" s="4" t="s">
        <v>492</v>
      </c>
      <c r="C230" s="14">
        <v>0</v>
      </c>
      <c r="D230" s="5">
        <v>1</v>
      </c>
      <c r="E230" s="5">
        <v>0</v>
      </c>
      <c r="F230" s="5">
        <v>0</v>
      </c>
      <c r="G230" s="5">
        <v>1</v>
      </c>
      <c r="H230" s="5">
        <v>0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6" t="str">
        <f t="shared" si="6"/>
        <v>0%</v>
      </c>
      <c r="P230" s="6">
        <f t="shared" si="6"/>
        <v>0</v>
      </c>
      <c r="Q230" s="6" t="str">
        <f t="shared" si="6"/>
        <v>0%</v>
      </c>
      <c r="R230" s="6" t="str">
        <f t="shared" si="5"/>
        <v>0%</v>
      </c>
      <c r="S230" s="6">
        <f t="shared" si="5"/>
        <v>0</v>
      </c>
      <c r="T230" s="6" t="str">
        <f t="shared" si="5"/>
        <v>0%</v>
      </c>
    </row>
    <row r="231" spans="1:20" x14ac:dyDescent="0.25">
      <c r="A231" s="4" t="s">
        <v>582</v>
      </c>
      <c r="B231" s="4" t="s">
        <v>588</v>
      </c>
      <c r="C231" s="14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 t="str">
        <f t="shared" si="6"/>
        <v>0%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92</v>
      </c>
      <c r="D232" s="5">
        <v>74</v>
      </c>
      <c r="E232" s="5">
        <v>110</v>
      </c>
      <c r="F232" s="5">
        <v>101</v>
      </c>
      <c r="G232" s="5">
        <v>70</v>
      </c>
      <c r="H232" s="5">
        <v>51</v>
      </c>
      <c r="I232" s="14">
        <v>1</v>
      </c>
      <c r="J232" s="5">
        <v>3</v>
      </c>
      <c r="K232" s="5">
        <v>5</v>
      </c>
      <c r="L232" s="5">
        <v>8</v>
      </c>
      <c r="M232" s="5">
        <v>3</v>
      </c>
      <c r="N232" s="5">
        <v>5</v>
      </c>
      <c r="O232" s="16">
        <f t="shared" si="6"/>
        <v>1.0869565217391304E-2</v>
      </c>
      <c r="P232" s="6">
        <f t="shared" si="6"/>
        <v>4.0540540540540543E-2</v>
      </c>
      <c r="Q232" s="6">
        <f t="shared" si="6"/>
        <v>4.5454545454545456E-2</v>
      </c>
      <c r="R232" s="6">
        <f t="shared" si="5"/>
        <v>7.9207920792079209E-2</v>
      </c>
      <c r="S232" s="6">
        <f t="shared" si="5"/>
        <v>4.2857142857142858E-2</v>
      </c>
      <c r="T232" s="6">
        <f t="shared" si="5"/>
        <v>9.8039215686274508E-2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5</v>
      </c>
      <c r="D235" s="5">
        <v>8</v>
      </c>
      <c r="E235" s="5">
        <v>6</v>
      </c>
      <c r="F235" s="5">
        <v>3</v>
      </c>
      <c r="G235" s="5">
        <v>3</v>
      </c>
      <c r="H235" s="5">
        <v>4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1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0.25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5</v>
      </c>
      <c r="D238" s="5">
        <v>2</v>
      </c>
      <c r="E238" s="5">
        <v>7</v>
      </c>
      <c r="F238" s="5">
        <v>1</v>
      </c>
      <c r="G238" s="5">
        <v>1</v>
      </c>
      <c r="H238" s="5">
        <v>0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0</v>
      </c>
      <c r="T238" s="6" t="str">
        <f t="shared" si="7"/>
        <v>0%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4</v>
      </c>
      <c r="D240" s="5">
        <v>2</v>
      </c>
      <c r="E240" s="5">
        <v>1</v>
      </c>
      <c r="F240" s="5">
        <v>1</v>
      </c>
      <c r="G240" s="5">
        <v>0</v>
      </c>
      <c r="H240" s="5">
        <v>0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>
        <f t="shared" si="7"/>
        <v>0</v>
      </c>
      <c r="P240" s="6">
        <f t="shared" si="7"/>
        <v>0</v>
      </c>
      <c r="Q240" s="6">
        <f t="shared" si="7"/>
        <v>0</v>
      </c>
      <c r="R240" s="6">
        <f t="shared" si="7"/>
        <v>0</v>
      </c>
      <c r="S240" s="6" t="str">
        <f t="shared" si="7"/>
        <v>0%</v>
      </c>
      <c r="T240" s="6" t="str">
        <f t="shared" si="7"/>
        <v>0%</v>
      </c>
    </row>
    <row r="241" spans="1:20" x14ac:dyDescent="0.25">
      <c r="A241" s="4" t="s">
        <v>232</v>
      </c>
      <c r="B241" s="4" t="s">
        <v>501</v>
      </c>
      <c r="C241" s="14">
        <v>9</v>
      </c>
      <c r="D241" s="5">
        <v>6</v>
      </c>
      <c r="E241" s="5">
        <v>3</v>
      </c>
      <c r="F241" s="5">
        <v>2</v>
      </c>
      <c r="G241" s="5">
        <v>0</v>
      </c>
      <c r="H241" s="5">
        <v>5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 t="str">
        <f t="shared" si="7"/>
        <v>0%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16</v>
      </c>
      <c r="D243" s="5">
        <v>15</v>
      </c>
      <c r="E243" s="5">
        <v>19</v>
      </c>
      <c r="F243" s="5">
        <v>8</v>
      </c>
      <c r="G243" s="5">
        <v>7</v>
      </c>
      <c r="H243" s="5">
        <v>3</v>
      </c>
      <c r="I243" s="14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5.2631578947368418E-2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125</v>
      </c>
      <c r="D244" s="5">
        <v>128</v>
      </c>
      <c r="E244" s="5">
        <v>99</v>
      </c>
      <c r="F244" s="5">
        <v>75</v>
      </c>
      <c r="G244" s="5">
        <v>64</v>
      </c>
      <c r="H244" s="5">
        <v>48</v>
      </c>
      <c r="I244" s="14">
        <v>5</v>
      </c>
      <c r="J244" s="5">
        <v>2</v>
      </c>
      <c r="K244" s="5">
        <v>4</v>
      </c>
      <c r="L244" s="5">
        <v>6</v>
      </c>
      <c r="M244" s="5">
        <v>7</v>
      </c>
      <c r="N244" s="5">
        <v>6</v>
      </c>
      <c r="O244" s="16">
        <f t="shared" si="7"/>
        <v>0.04</v>
      </c>
      <c r="P244" s="6">
        <f t="shared" si="7"/>
        <v>1.5625E-2</v>
      </c>
      <c r="Q244" s="6">
        <f t="shared" si="7"/>
        <v>4.0404040404040407E-2</v>
      </c>
      <c r="R244" s="6">
        <f t="shared" si="7"/>
        <v>0.08</v>
      </c>
      <c r="S244" s="6">
        <f t="shared" si="7"/>
        <v>0.109375</v>
      </c>
      <c r="T244" s="6">
        <f t="shared" si="7"/>
        <v>0.125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 t="str">
        <f t="shared" si="7"/>
        <v>0%</v>
      </c>
      <c r="Q245" s="6" t="str">
        <f t="shared" si="7"/>
        <v>0%</v>
      </c>
      <c r="R245" s="6" t="str">
        <f t="shared" si="7"/>
        <v>0%</v>
      </c>
      <c r="S245" s="6">
        <f t="shared" si="7"/>
        <v>0</v>
      </c>
      <c r="T245" s="6" t="str">
        <f t="shared" si="7"/>
        <v>0%</v>
      </c>
    </row>
    <row r="246" spans="1:20" x14ac:dyDescent="0.25">
      <c r="A246" s="4" t="s">
        <v>237</v>
      </c>
      <c r="B246" s="4" t="s">
        <v>505</v>
      </c>
      <c r="C246" s="14">
        <v>135</v>
      </c>
      <c r="D246" s="5">
        <v>118</v>
      </c>
      <c r="E246" s="5">
        <v>94</v>
      </c>
      <c r="F246" s="5">
        <v>98</v>
      </c>
      <c r="G246" s="5">
        <v>77</v>
      </c>
      <c r="H246" s="5">
        <v>27</v>
      </c>
      <c r="I246" s="14">
        <v>2</v>
      </c>
      <c r="J246" s="5">
        <v>15</v>
      </c>
      <c r="K246" s="5">
        <v>1</v>
      </c>
      <c r="L246" s="5">
        <v>2</v>
      </c>
      <c r="M246" s="5">
        <v>5</v>
      </c>
      <c r="N246" s="5">
        <v>9</v>
      </c>
      <c r="O246" s="16">
        <f t="shared" si="7"/>
        <v>1.4814814814814815E-2</v>
      </c>
      <c r="P246" s="6">
        <f t="shared" si="7"/>
        <v>0.1271186440677966</v>
      </c>
      <c r="Q246" s="6">
        <f t="shared" si="7"/>
        <v>1.0638297872340425E-2</v>
      </c>
      <c r="R246" s="6">
        <f t="shared" si="7"/>
        <v>2.0408163265306121E-2</v>
      </c>
      <c r="S246" s="6">
        <f t="shared" si="7"/>
        <v>6.4935064935064929E-2</v>
      </c>
      <c r="T246" s="6">
        <f t="shared" si="7"/>
        <v>0.33333333333333331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8</v>
      </c>
      <c r="D248" s="5">
        <v>4</v>
      </c>
      <c r="E248" s="5">
        <v>3</v>
      </c>
      <c r="F248" s="5">
        <v>1</v>
      </c>
      <c r="G248" s="5">
        <v>1</v>
      </c>
      <c r="H248" s="5">
        <v>1</v>
      </c>
      <c r="I248" s="14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0</v>
      </c>
      <c r="D250" s="5">
        <v>1</v>
      </c>
      <c r="E250" s="5">
        <v>0</v>
      </c>
      <c r="F250" s="5">
        <v>1</v>
      </c>
      <c r="G250" s="5">
        <v>0</v>
      </c>
      <c r="H250" s="5">
        <v>0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 t="str">
        <f t="shared" si="7"/>
        <v>0%</v>
      </c>
      <c r="P250" s="6">
        <f t="shared" si="7"/>
        <v>0</v>
      </c>
      <c r="Q250" s="6" t="str">
        <f t="shared" si="7"/>
        <v>0%</v>
      </c>
      <c r="R250" s="6">
        <f t="shared" si="7"/>
        <v>0</v>
      </c>
      <c r="S250" s="6" t="str">
        <f t="shared" si="7"/>
        <v>0%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0</v>
      </c>
      <c r="D252" s="5">
        <v>1</v>
      </c>
      <c r="E252" s="5">
        <v>1</v>
      </c>
      <c r="F252" s="5">
        <v>1</v>
      </c>
      <c r="G252" s="5">
        <v>0</v>
      </c>
      <c r="H252" s="5">
        <v>2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 t="str">
        <f t="shared" si="7"/>
        <v>0%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 t="str">
        <f t="shared" si="7"/>
        <v>0%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8</v>
      </c>
      <c r="D253" s="5">
        <v>10</v>
      </c>
      <c r="E253" s="5">
        <v>4</v>
      </c>
      <c r="F253" s="5">
        <v>2</v>
      </c>
      <c r="G253" s="5">
        <v>6</v>
      </c>
      <c r="H253" s="5">
        <v>1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65</v>
      </c>
      <c r="D254" s="5">
        <v>56</v>
      </c>
      <c r="E254" s="5">
        <v>53</v>
      </c>
      <c r="F254" s="5">
        <v>51</v>
      </c>
      <c r="G254" s="5">
        <v>31</v>
      </c>
      <c r="H254" s="5">
        <v>26</v>
      </c>
      <c r="I254" s="14">
        <v>1</v>
      </c>
      <c r="J254" s="5">
        <v>2</v>
      </c>
      <c r="K254" s="5">
        <v>1</v>
      </c>
      <c r="L254" s="5">
        <v>0</v>
      </c>
      <c r="M254" s="5">
        <v>0</v>
      </c>
      <c r="N254" s="5">
        <v>0</v>
      </c>
      <c r="O254" s="16">
        <f t="shared" si="7"/>
        <v>1.5384615384615385E-2</v>
      </c>
      <c r="P254" s="6">
        <f t="shared" si="7"/>
        <v>3.5714285714285712E-2</v>
      </c>
      <c r="Q254" s="6">
        <f t="shared" si="7"/>
        <v>1.8867924528301886E-2</v>
      </c>
      <c r="R254" s="6">
        <f t="shared" si="7"/>
        <v>0</v>
      </c>
      <c r="S254" s="6">
        <f t="shared" si="7"/>
        <v>0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1</v>
      </c>
      <c r="F255" s="5">
        <v>0</v>
      </c>
      <c r="G255" s="5">
        <v>1</v>
      </c>
      <c r="H255" s="5">
        <v>1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>
        <f t="shared" si="7"/>
        <v>0</v>
      </c>
      <c r="R255" s="6" t="str">
        <f t="shared" si="7"/>
        <v>0%</v>
      </c>
      <c r="S255" s="6">
        <f t="shared" si="7"/>
        <v>0</v>
      </c>
      <c r="T255" s="6">
        <f t="shared" si="7"/>
        <v>0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 t="str">
        <f t="shared" si="7"/>
        <v>0%</v>
      </c>
      <c r="S256" s="6" t="str">
        <f t="shared" si="7"/>
        <v>0%</v>
      </c>
      <c r="T256" s="6" t="str">
        <f t="shared" si="7"/>
        <v>0%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65</v>
      </c>
      <c r="D258" s="5">
        <v>52</v>
      </c>
      <c r="E258" s="5">
        <v>72</v>
      </c>
      <c r="F258" s="5">
        <v>54</v>
      </c>
      <c r="G258" s="5">
        <v>54</v>
      </c>
      <c r="H258" s="5">
        <v>52</v>
      </c>
      <c r="I258" s="14">
        <v>1</v>
      </c>
      <c r="J258" s="5">
        <v>1</v>
      </c>
      <c r="K258" s="5">
        <v>1</v>
      </c>
      <c r="L258" s="5">
        <v>3</v>
      </c>
      <c r="M258" s="5">
        <v>4</v>
      </c>
      <c r="N258" s="5">
        <v>3</v>
      </c>
      <c r="O258" s="16">
        <f t="shared" si="7"/>
        <v>1.5384615384615385E-2</v>
      </c>
      <c r="P258" s="6">
        <f t="shared" si="7"/>
        <v>1.9230769230769232E-2</v>
      </c>
      <c r="Q258" s="6">
        <f t="shared" si="7"/>
        <v>1.3888888888888888E-2</v>
      </c>
      <c r="R258" s="6">
        <f t="shared" si="7"/>
        <v>5.5555555555555552E-2</v>
      </c>
      <c r="S258" s="6">
        <f t="shared" si="7"/>
        <v>7.407407407407407E-2</v>
      </c>
      <c r="T258" s="6">
        <f t="shared" si="7"/>
        <v>5.7692307692307696E-2</v>
      </c>
    </row>
    <row r="259" spans="1:20" x14ac:dyDescent="0.25">
      <c r="A259" s="4" t="s">
        <v>250</v>
      </c>
      <c r="B259" s="4" t="s">
        <v>518</v>
      </c>
      <c r="C259" s="14">
        <v>6</v>
      </c>
      <c r="D259" s="5">
        <v>1</v>
      </c>
      <c r="E259" s="5">
        <v>5</v>
      </c>
      <c r="F259" s="5">
        <v>3</v>
      </c>
      <c r="G259" s="5">
        <v>1</v>
      </c>
      <c r="H259" s="5">
        <v>3</v>
      </c>
      <c r="I259" s="14">
        <v>1</v>
      </c>
      <c r="J259" s="5">
        <v>0</v>
      </c>
      <c r="K259" s="5">
        <v>1</v>
      </c>
      <c r="L259" s="5">
        <v>0</v>
      </c>
      <c r="M259" s="5">
        <v>0</v>
      </c>
      <c r="N259" s="5">
        <v>2</v>
      </c>
      <c r="O259" s="16">
        <f t="shared" si="7"/>
        <v>0.16666666666666666</v>
      </c>
      <c r="P259" s="6">
        <f t="shared" si="7"/>
        <v>0</v>
      </c>
      <c r="Q259" s="6">
        <f t="shared" si="7"/>
        <v>0.2</v>
      </c>
      <c r="R259" s="6">
        <f t="shared" si="7"/>
        <v>0</v>
      </c>
      <c r="S259" s="6">
        <f t="shared" si="7"/>
        <v>0</v>
      </c>
      <c r="T259" s="6">
        <f t="shared" si="7"/>
        <v>0.66666666666666663</v>
      </c>
    </row>
    <row r="260" spans="1:20" x14ac:dyDescent="0.25">
      <c r="A260" s="4" t="s">
        <v>251</v>
      </c>
      <c r="B260" s="4" t="s">
        <v>519</v>
      </c>
      <c r="C260" s="14">
        <v>11</v>
      </c>
      <c r="D260" s="5">
        <v>8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11</v>
      </c>
      <c r="D261" s="5">
        <v>16</v>
      </c>
      <c r="E261" s="5">
        <v>9</v>
      </c>
      <c r="F261" s="5">
        <v>15</v>
      </c>
      <c r="G261" s="5">
        <v>9</v>
      </c>
      <c r="H261" s="5">
        <v>3</v>
      </c>
      <c r="I261" s="14">
        <v>1</v>
      </c>
      <c r="J261" s="5">
        <v>0</v>
      </c>
      <c r="K261" s="5">
        <v>0</v>
      </c>
      <c r="L261" s="5">
        <v>1</v>
      </c>
      <c r="M261" s="5">
        <v>0</v>
      </c>
      <c r="N261" s="5">
        <v>0</v>
      </c>
      <c r="O261" s="16">
        <f t="shared" si="7"/>
        <v>9.0909090909090912E-2</v>
      </c>
      <c r="P261" s="6">
        <f t="shared" si="7"/>
        <v>0</v>
      </c>
      <c r="Q261" s="6">
        <f t="shared" si="7"/>
        <v>0</v>
      </c>
      <c r="R261" s="6">
        <f t="shared" si="7"/>
        <v>6.6666666666666666E-2</v>
      </c>
      <c r="S261" s="6">
        <f t="shared" si="7"/>
        <v>0</v>
      </c>
      <c r="T261" s="6">
        <f t="shared" si="7"/>
        <v>0</v>
      </c>
    </row>
    <row r="262" spans="1:20" x14ac:dyDescent="0.25">
      <c r="A262" s="4" t="s">
        <v>253</v>
      </c>
      <c r="B262" s="4" t="s">
        <v>521</v>
      </c>
      <c r="C262" s="14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 t="str">
        <f t="shared" si="7"/>
        <v>0%</v>
      </c>
      <c r="P262" s="6" t="str">
        <f t="shared" si="7"/>
        <v>0%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164</v>
      </c>
      <c r="D263" s="5">
        <v>137</v>
      </c>
      <c r="E263" s="5">
        <v>110</v>
      </c>
      <c r="F263" s="5">
        <v>123</v>
      </c>
      <c r="G263" s="5">
        <v>75</v>
      </c>
      <c r="H263" s="5">
        <v>69</v>
      </c>
      <c r="I263" s="14">
        <v>4</v>
      </c>
      <c r="J263" s="5">
        <v>0</v>
      </c>
      <c r="K263" s="5">
        <v>0</v>
      </c>
      <c r="L263" s="5">
        <v>1</v>
      </c>
      <c r="M263" s="5">
        <v>8</v>
      </c>
      <c r="N263" s="5">
        <v>10</v>
      </c>
      <c r="O263" s="16">
        <f t="shared" si="7"/>
        <v>2.4390243902439025E-2</v>
      </c>
      <c r="P263" s="6">
        <f t="shared" si="7"/>
        <v>0</v>
      </c>
      <c r="Q263" s="6">
        <f t="shared" si="7"/>
        <v>0</v>
      </c>
      <c r="R263" s="6">
        <f t="shared" si="7"/>
        <v>8.130081300813009E-3</v>
      </c>
      <c r="S263" s="6">
        <f t="shared" si="7"/>
        <v>0.10666666666666667</v>
      </c>
      <c r="T263" s="6">
        <f t="shared" si="7"/>
        <v>0.14492753623188406</v>
      </c>
    </row>
    <row r="264" spans="1:20" x14ac:dyDescent="0.25">
      <c r="A264" s="4" t="s">
        <v>255</v>
      </c>
      <c r="B264" s="4" t="s">
        <v>523</v>
      </c>
      <c r="C264" s="14">
        <v>2</v>
      </c>
      <c r="D264" s="5">
        <v>2</v>
      </c>
      <c r="E264" s="5">
        <v>3</v>
      </c>
      <c r="F264" s="5">
        <v>1</v>
      </c>
      <c r="G264" s="5">
        <v>0</v>
      </c>
      <c r="H264" s="5">
        <v>0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 t="str">
        <f t="shared" si="7"/>
        <v>0%</v>
      </c>
      <c r="T264" s="6" t="str">
        <f t="shared" si="7"/>
        <v>0%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1</v>
      </c>
      <c r="E265" s="5">
        <v>0</v>
      </c>
      <c r="F265" s="5">
        <v>0</v>
      </c>
      <c r="G265" s="5">
        <v>0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 t="str">
        <f t="shared" si="7"/>
        <v>0%</v>
      </c>
      <c r="R265" s="6" t="str">
        <f t="shared" si="7"/>
        <v>0%</v>
      </c>
      <c r="S265" s="6" t="str">
        <f t="shared" si="7"/>
        <v>0%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63</v>
      </c>
      <c r="D266" s="5">
        <v>74</v>
      </c>
      <c r="E266" s="5">
        <v>72</v>
      </c>
      <c r="F266" s="5">
        <v>48</v>
      </c>
      <c r="G266" s="5">
        <v>55</v>
      </c>
      <c r="H266" s="5">
        <v>17</v>
      </c>
      <c r="I266" s="14">
        <v>2</v>
      </c>
      <c r="J266" s="5">
        <v>2</v>
      </c>
      <c r="K266" s="5">
        <v>7</v>
      </c>
      <c r="L266" s="5">
        <v>0</v>
      </c>
      <c r="M266" s="5">
        <v>6</v>
      </c>
      <c r="N266" s="5">
        <v>3</v>
      </c>
      <c r="O266" s="16">
        <f t="shared" si="7"/>
        <v>3.1746031746031744E-2</v>
      </c>
      <c r="P266" s="6">
        <f t="shared" si="7"/>
        <v>2.7027027027027029E-2</v>
      </c>
      <c r="Q266" s="6">
        <f t="shared" si="7"/>
        <v>9.7222222222222224E-2</v>
      </c>
      <c r="R266" s="6">
        <f t="shared" si="7"/>
        <v>0</v>
      </c>
      <c r="S266" s="6">
        <f t="shared" si="7"/>
        <v>0.10909090909090909</v>
      </c>
      <c r="T266" s="6">
        <f t="shared" si="7"/>
        <v>0.17647058823529413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54</v>
      </c>
      <c r="D268" s="5">
        <v>28</v>
      </c>
      <c r="E268" s="5">
        <v>33</v>
      </c>
      <c r="F268" s="5">
        <v>24</v>
      </c>
      <c r="G268" s="5">
        <v>29</v>
      </c>
      <c r="H268" s="5">
        <v>10</v>
      </c>
      <c r="I268" s="14">
        <v>0</v>
      </c>
      <c r="J268" s="5">
        <v>0</v>
      </c>
      <c r="K268" s="5">
        <v>0</v>
      </c>
      <c r="L268" s="5">
        <v>2</v>
      </c>
      <c r="M268" s="5">
        <v>0</v>
      </c>
      <c r="N268" s="5">
        <v>2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8.3333333333333329E-2</v>
      </c>
      <c r="S268" s="6">
        <f t="shared" si="7"/>
        <v>0</v>
      </c>
      <c r="T268" s="6">
        <f t="shared" si="7"/>
        <v>0.2</v>
      </c>
    </row>
    <row r="269" spans="1:20" x14ac:dyDescent="0.25">
      <c r="A269" s="4" t="s">
        <v>260</v>
      </c>
      <c r="B269" s="4" t="s">
        <v>527</v>
      </c>
      <c r="C269" s="14">
        <v>70</v>
      </c>
      <c r="D269" s="5">
        <v>44</v>
      </c>
      <c r="E269" s="5">
        <v>56</v>
      </c>
      <c r="F269" s="5">
        <v>36</v>
      </c>
      <c r="G269" s="5">
        <v>30</v>
      </c>
      <c r="H269" s="5">
        <v>31</v>
      </c>
      <c r="I269" s="14">
        <v>0</v>
      </c>
      <c r="J269" s="5">
        <v>1</v>
      </c>
      <c r="K269" s="5">
        <v>1</v>
      </c>
      <c r="L269" s="5">
        <v>0</v>
      </c>
      <c r="M269" s="5">
        <v>1</v>
      </c>
      <c r="N269" s="5">
        <v>3</v>
      </c>
      <c r="O269" s="16">
        <f t="shared" si="7"/>
        <v>0</v>
      </c>
      <c r="P269" s="6">
        <f t="shared" si="7"/>
        <v>2.2727272727272728E-2</v>
      </c>
      <c r="Q269" s="6">
        <f t="shared" si="7"/>
        <v>1.7857142857142856E-2</v>
      </c>
      <c r="R269" s="6">
        <f t="shared" si="7"/>
        <v>0</v>
      </c>
      <c r="S269" s="6">
        <f t="shared" si="7"/>
        <v>3.3333333333333333E-2</v>
      </c>
      <c r="T269" s="6">
        <f t="shared" si="7"/>
        <v>9.6774193548387094E-2</v>
      </c>
    </row>
    <row r="270" spans="1:20" x14ac:dyDescent="0.25">
      <c r="A270" s="4" t="s">
        <v>261</v>
      </c>
      <c r="B270" s="4" t="s">
        <v>528</v>
      </c>
      <c r="C270" s="14">
        <v>9</v>
      </c>
      <c r="D270" s="5">
        <v>0</v>
      </c>
      <c r="E270" s="5">
        <v>17</v>
      </c>
      <c r="F270" s="5">
        <v>13</v>
      </c>
      <c r="G270" s="5">
        <v>10</v>
      </c>
      <c r="H270" s="5">
        <v>5</v>
      </c>
      <c r="I270" s="14">
        <v>0</v>
      </c>
      <c r="J270" s="5">
        <v>0</v>
      </c>
      <c r="K270" s="5">
        <v>0</v>
      </c>
      <c r="L270" s="5">
        <v>1</v>
      </c>
      <c r="M270" s="5">
        <v>0</v>
      </c>
      <c r="N270" s="5">
        <v>2</v>
      </c>
      <c r="O270" s="16">
        <f t="shared" si="7"/>
        <v>0</v>
      </c>
      <c r="P270" s="6" t="str">
        <f t="shared" si="7"/>
        <v>0%</v>
      </c>
      <c r="Q270" s="6">
        <f t="shared" si="7"/>
        <v>0</v>
      </c>
      <c r="R270" s="6">
        <f t="shared" si="7"/>
        <v>7.6923076923076927E-2</v>
      </c>
      <c r="S270" s="6">
        <f t="shared" si="7"/>
        <v>0</v>
      </c>
      <c r="T270" s="6">
        <f t="shared" si="7"/>
        <v>0.4</v>
      </c>
    </row>
    <row r="271" spans="1:20" x14ac:dyDescent="0.25">
      <c r="A271" s="4" t="s">
        <v>262</v>
      </c>
      <c r="B271" s="4" t="s">
        <v>529</v>
      </c>
      <c r="C271" s="14">
        <v>6</v>
      </c>
      <c r="D271" s="5">
        <v>4</v>
      </c>
      <c r="E271" s="5">
        <v>4</v>
      </c>
      <c r="F271" s="5">
        <v>5</v>
      </c>
      <c r="G271" s="5">
        <v>2</v>
      </c>
      <c r="H271" s="5">
        <v>1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>
        <f t="shared" si="7"/>
        <v>0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1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1</v>
      </c>
      <c r="D273" s="5">
        <v>3</v>
      </c>
      <c r="E273" s="5">
        <v>5</v>
      </c>
      <c r="F273" s="5">
        <v>2</v>
      </c>
      <c r="G273" s="5">
        <v>3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0</v>
      </c>
      <c r="R273" s="6">
        <f t="shared" si="7"/>
        <v>0</v>
      </c>
      <c r="S273" s="6">
        <f t="shared" si="7"/>
        <v>0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100</v>
      </c>
      <c r="D275" s="5">
        <v>92</v>
      </c>
      <c r="E275" s="5">
        <v>58</v>
      </c>
      <c r="F275" s="5">
        <v>40</v>
      </c>
      <c r="G275" s="5">
        <v>30</v>
      </c>
      <c r="H275" s="5">
        <v>20</v>
      </c>
      <c r="I275" s="14">
        <v>0</v>
      </c>
      <c r="J275" s="5">
        <v>2</v>
      </c>
      <c r="K275" s="5">
        <v>3</v>
      </c>
      <c r="L275" s="5">
        <v>2</v>
      </c>
      <c r="M275" s="5">
        <v>2</v>
      </c>
      <c r="N275" s="5">
        <v>15</v>
      </c>
      <c r="O275" s="16">
        <f t="shared" si="7"/>
        <v>0</v>
      </c>
      <c r="P275" s="6">
        <f t="shared" si="7"/>
        <v>2.1739130434782608E-2</v>
      </c>
      <c r="Q275" s="6">
        <f t="shared" si="7"/>
        <v>5.1724137931034482E-2</v>
      </c>
      <c r="R275" s="6">
        <f t="shared" si="7"/>
        <v>0.05</v>
      </c>
      <c r="S275" s="6">
        <f t="shared" si="7"/>
        <v>6.6666666666666666E-2</v>
      </c>
      <c r="T275" s="6">
        <f t="shared" si="7"/>
        <v>0.75</v>
      </c>
    </row>
    <row r="276" spans="1:20" x14ac:dyDescent="0.25">
      <c r="A276" s="4" t="s">
        <v>267</v>
      </c>
      <c r="B276" s="4" t="s">
        <v>600</v>
      </c>
      <c r="C276" s="14">
        <v>4</v>
      </c>
      <c r="D276" s="5">
        <v>6</v>
      </c>
      <c r="E276" s="5">
        <v>0</v>
      </c>
      <c r="F276" s="5">
        <v>0</v>
      </c>
      <c r="G276" s="5">
        <v>3</v>
      </c>
      <c r="H276" s="5">
        <v>1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 t="str">
        <f t="shared" si="7"/>
        <v>0%</v>
      </c>
      <c r="R276" s="6" t="str">
        <f t="shared" si="7"/>
        <v>0%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29</v>
      </c>
      <c r="D277" s="5">
        <v>17</v>
      </c>
      <c r="E277" s="5">
        <v>11</v>
      </c>
      <c r="F277" s="5">
        <v>17</v>
      </c>
      <c r="G277" s="5">
        <v>7</v>
      </c>
      <c r="H277" s="5">
        <v>4</v>
      </c>
      <c r="I277" s="14">
        <v>2</v>
      </c>
      <c r="J277" s="5">
        <v>1</v>
      </c>
      <c r="K277" s="5">
        <v>2</v>
      </c>
      <c r="L277" s="5">
        <v>1</v>
      </c>
      <c r="M277" s="5">
        <v>2</v>
      </c>
      <c r="N277" s="5">
        <v>1</v>
      </c>
      <c r="O277" s="16">
        <f t="shared" si="7"/>
        <v>6.8965517241379309E-2</v>
      </c>
      <c r="P277" s="6">
        <f t="shared" si="7"/>
        <v>5.8823529411764705E-2</v>
      </c>
      <c r="Q277" s="6">
        <f t="shared" si="7"/>
        <v>0.18181818181818182</v>
      </c>
      <c r="R277" s="6">
        <f t="shared" si="7"/>
        <v>5.8823529411764705E-2</v>
      </c>
      <c r="S277" s="6">
        <f t="shared" si="7"/>
        <v>0.2857142857142857</v>
      </c>
      <c r="T277" s="6">
        <f t="shared" si="7"/>
        <v>0.25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 t="str">
        <f t="shared" si="7"/>
        <v>0%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3</v>
      </c>
      <c r="D279" s="5">
        <v>3</v>
      </c>
      <c r="E279" s="5">
        <v>2</v>
      </c>
      <c r="F279" s="5">
        <v>2</v>
      </c>
      <c r="G279" s="5">
        <v>3</v>
      </c>
      <c r="H279" s="5">
        <v>1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16</v>
      </c>
      <c r="D280" s="5">
        <v>8</v>
      </c>
      <c r="E280" s="5">
        <v>10</v>
      </c>
      <c r="F280" s="5">
        <v>4</v>
      </c>
      <c r="G280" s="5">
        <v>3</v>
      </c>
      <c r="H280" s="5">
        <v>5</v>
      </c>
      <c r="I280" s="14">
        <v>3</v>
      </c>
      <c r="J280" s="5">
        <v>1</v>
      </c>
      <c r="K280" s="5">
        <v>0</v>
      </c>
      <c r="L280" s="5">
        <v>0</v>
      </c>
      <c r="M280" s="5">
        <v>0</v>
      </c>
      <c r="N280" s="5">
        <v>1</v>
      </c>
      <c r="O280" s="16">
        <f t="shared" si="9"/>
        <v>0.1875</v>
      </c>
      <c r="P280" s="6">
        <f t="shared" si="9"/>
        <v>0.125</v>
      </c>
      <c r="Q280" s="6">
        <f t="shared" si="9"/>
        <v>0</v>
      </c>
      <c r="R280" s="6">
        <f t="shared" si="8"/>
        <v>0</v>
      </c>
      <c r="S280" s="6">
        <f t="shared" si="8"/>
        <v>0</v>
      </c>
      <c r="T280" s="6">
        <f t="shared" si="8"/>
        <v>0.2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5</v>
      </c>
      <c r="D284" s="5">
        <v>4</v>
      </c>
      <c r="E284" s="5">
        <v>3</v>
      </c>
      <c r="F284" s="5">
        <v>1</v>
      </c>
      <c r="G284" s="5">
        <v>4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 t="str">
        <f t="shared" si="8"/>
        <v>0%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31" t="s">
        <v>542</v>
      </c>
      <c r="C287" s="5">
        <v>5</v>
      </c>
      <c r="D287" s="5">
        <v>6</v>
      </c>
      <c r="E287" s="5">
        <v>6</v>
      </c>
      <c r="F287" s="5">
        <v>4</v>
      </c>
      <c r="G287" s="5">
        <v>0</v>
      </c>
      <c r="H287" s="5">
        <v>0</v>
      </c>
      <c r="I287" s="5">
        <v>0</v>
      </c>
      <c r="J287" s="5">
        <v>1</v>
      </c>
      <c r="K287" s="5">
        <v>1</v>
      </c>
      <c r="L287" s="5">
        <v>0</v>
      </c>
      <c r="M287" s="5">
        <v>0</v>
      </c>
      <c r="N287" s="5">
        <v>0</v>
      </c>
      <c r="O287" s="16">
        <f t="shared" si="9"/>
        <v>0</v>
      </c>
      <c r="P287" s="6">
        <f t="shared" si="9"/>
        <v>0.16666666666666666</v>
      </c>
      <c r="Q287" s="6">
        <f t="shared" si="9"/>
        <v>0.16666666666666666</v>
      </c>
      <c r="R287" s="6">
        <f t="shared" si="8"/>
        <v>0</v>
      </c>
      <c r="S287" s="6" t="str">
        <f t="shared" si="8"/>
        <v>0%</v>
      </c>
      <c r="T287" s="6" t="str">
        <f t="shared" si="8"/>
        <v>0%</v>
      </c>
    </row>
    <row r="288" spans="1:20" x14ac:dyDescent="0.25">
      <c r="A288" s="4" t="s">
        <v>279</v>
      </c>
      <c r="B288" s="31" t="s">
        <v>543</v>
      </c>
      <c r="C288" s="5">
        <v>342</v>
      </c>
      <c r="D288" s="5">
        <v>336</v>
      </c>
      <c r="E288" s="5">
        <v>217</v>
      </c>
      <c r="F288" s="5">
        <v>183</v>
      </c>
      <c r="G288" s="5">
        <v>156</v>
      </c>
      <c r="H288" s="5">
        <v>139</v>
      </c>
      <c r="I288" s="5">
        <v>9</v>
      </c>
      <c r="J288" s="5">
        <v>12</v>
      </c>
      <c r="K288" s="5">
        <v>2</v>
      </c>
      <c r="L288" s="5">
        <v>16</v>
      </c>
      <c r="M288" s="5">
        <v>22</v>
      </c>
      <c r="N288" s="5">
        <v>29</v>
      </c>
      <c r="O288" s="16">
        <f t="shared" si="9"/>
        <v>2.6315789473684209E-2</v>
      </c>
      <c r="P288" s="6">
        <f t="shared" si="9"/>
        <v>3.5714285714285712E-2</v>
      </c>
      <c r="Q288" s="6">
        <f t="shared" si="9"/>
        <v>9.2165898617511521E-3</v>
      </c>
      <c r="R288" s="6">
        <f t="shared" si="8"/>
        <v>8.7431693989071038E-2</v>
      </c>
      <c r="S288" s="6">
        <f t="shared" si="8"/>
        <v>0.14102564102564102</v>
      </c>
      <c r="T288" s="6">
        <f t="shared" si="8"/>
        <v>0.20863309352517986</v>
      </c>
    </row>
    <row r="289" spans="1:20" x14ac:dyDescent="0.25">
      <c r="A289" s="4" t="s">
        <v>280</v>
      </c>
      <c r="B289" s="31" t="s">
        <v>544</v>
      </c>
      <c r="C289" s="5">
        <v>3</v>
      </c>
      <c r="D289" s="5">
        <v>3</v>
      </c>
      <c r="E289" s="5">
        <v>3</v>
      </c>
      <c r="F289" s="5">
        <v>1</v>
      </c>
      <c r="G289" s="5">
        <v>1</v>
      </c>
      <c r="H289" s="5">
        <v>2</v>
      </c>
      <c r="I289" s="5">
        <v>0</v>
      </c>
      <c r="J289" s="5">
        <v>0</v>
      </c>
      <c r="K289" s="5">
        <v>0</v>
      </c>
      <c r="L289" s="5">
        <v>0</v>
      </c>
      <c r="M289" s="5">
        <v>1</v>
      </c>
      <c r="N289" s="5">
        <v>0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1</v>
      </c>
      <c r="T289" s="6">
        <f t="shared" si="8"/>
        <v>0</v>
      </c>
    </row>
    <row r="290" spans="1:20" x14ac:dyDescent="0.25">
      <c r="A290" s="4" t="s">
        <v>281</v>
      </c>
      <c r="B290" s="31" t="s">
        <v>545</v>
      </c>
      <c r="C290" s="5">
        <v>9</v>
      </c>
      <c r="D290" s="5">
        <v>7</v>
      </c>
      <c r="E290" s="5">
        <v>6</v>
      </c>
      <c r="F290" s="5">
        <v>3</v>
      </c>
      <c r="G290" s="5">
        <v>4</v>
      </c>
      <c r="H290" s="5">
        <v>3</v>
      </c>
      <c r="I290" s="5">
        <v>0</v>
      </c>
      <c r="J290" s="5">
        <v>0</v>
      </c>
      <c r="K290" s="5">
        <v>0</v>
      </c>
      <c r="L290" s="5">
        <v>0</v>
      </c>
      <c r="M290" s="5">
        <v>1</v>
      </c>
      <c r="N290" s="5">
        <v>1</v>
      </c>
      <c r="O290" s="16">
        <f t="shared" si="9"/>
        <v>0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0.25</v>
      </c>
      <c r="T290" s="6">
        <f t="shared" si="8"/>
        <v>0.33333333333333331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557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162</v>
      </c>
      <c r="D6" s="5">
        <v>155</v>
      </c>
      <c r="E6" s="5">
        <v>178</v>
      </c>
      <c r="F6" s="5">
        <v>161</v>
      </c>
      <c r="G6" s="5">
        <v>132</v>
      </c>
      <c r="H6" s="5">
        <v>142</v>
      </c>
      <c r="I6" s="13">
        <v>0</v>
      </c>
      <c r="J6" s="5">
        <v>0</v>
      </c>
      <c r="K6" s="5">
        <v>3</v>
      </c>
      <c r="L6" s="5">
        <v>3</v>
      </c>
      <c r="M6" s="5">
        <v>7</v>
      </c>
      <c r="N6" s="5">
        <v>10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1.6853932584269662E-2</v>
      </c>
      <c r="R6" s="6">
        <f t="shared" si="0"/>
        <v>1.8633540372670808E-2</v>
      </c>
      <c r="S6" s="6">
        <f t="shared" si="0"/>
        <v>5.3030303030303032E-2</v>
      </c>
      <c r="T6" s="6">
        <f t="shared" si="0"/>
        <v>7.0422535211267609E-2</v>
      </c>
    </row>
    <row r="7" spans="1:20" x14ac:dyDescent="0.25">
      <c r="A7" s="4" t="s">
        <v>4</v>
      </c>
      <c r="B7" s="4" t="s">
        <v>283</v>
      </c>
      <c r="C7" s="14">
        <v>23</v>
      </c>
      <c r="D7" s="5">
        <v>17</v>
      </c>
      <c r="E7" s="5">
        <v>15</v>
      </c>
      <c r="F7" s="5">
        <v>8</v>
      </c>
      <c r="G7" s="5">
        <v>14</v>
      </c>
      <c r="H7" s="5">
        <v>9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6</v>
      </c>
      <c r="D8" s="5">
        <v>10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81</v>
      </c>
      <c r="D9" s="5">
        <v>54</v>
      </c>
      <c r="E9" s="5">
        <v>60</v>
      </c>
      <c r="F9" s="5">
        <v>75</v>
      </c>
      <c r="G9" s="5">
        <v>73</v>
      </c>
      <c r="H9" s="5">
        <v>48</v>
      </c>
      <c r="I9" s="14">
        <v>6</v>
      </c>
      <c r="J9" s="5">
        <v>2</v>
      </c>
      <c r="K9" s="5">
        <v>2</v>
      </c>
      <c r="L9" s="5">
        <v>1</v>
      </c>
      <c r="M9" s="5">
        <v>6</v>
      </c>
      <c r="N9" s="5">
        <v>4</v>
      </c>
      <c r="O9" s="16">
        <f t="shared" si="0"/>
        <v>7.407407407407407E-2</v>
      </c>
      <c r="P9" s="6">
        <f t="shared" si="0"/>
        <v>3.7037037037037035E-2</v>
      </c>
      <c r="Q9" s="6">
        <f t="shared" si="0"/>
        <v>3.3333333333333333E-2</v>
      </c>
      <c r="R9" s="6">
        <f t="shared" si="0"/>
        <v>1.3333333333333334E-2</v>
      </c>
      <c r="S9" s="6">
        <f t="shared" si="0"/>
        <v>8.2191780821917804E-2</v>
      </c>
      <c r="T9" s="6">
        <f t="shared" si="0"/>
        <v>8.3333333333333329E-2</v>
      </c>
    </row>
    <row r="10" spans="1:20" x14ac:dyDescent="0.25">
      <c r="A10" s="4" t="s">
        <v>7</v>
      </c>
      <c r="B10" s="4" t="s">
        <v>286</v>
      </c>
      <c r="C10" s="14">
        <v>159</v>
      </c>
      <c r="D10" s="5">
        <v>143</v>
      </c>
      <c r="E10" s="5">
        <v>149</v>
      </c>
      <c r="F10" s="5">
        <v>140</v>
      </c>
      <c r="G10" s="5">
        <v>161</v>
      </c>
      <c r="H10" s="5">
        <v>96</v>
      </c>
      <c r="I10" s="14">
        <v>0</v>
      </c>
      <c r="J10" s="5">
        <v>1</v>
      </c>
      <c r="K10" s="5">
        <v>3</v>
      </c>
      <c r="L10" s="5">
        <v>4</v>
      </c>
      <c r="M10" s="5">
        <v>8</v>
      </c>
      <c r="N10" s="5">
        <v>12</v>
      </c>
      <c r="O10" s="16">
        <f t="shared" si="0"/>
        <v>0</v>
      </c>
      <c r="P10" s="6">
        <f t="shared" si="0"/>
        <v>6.993006993006993E-3</v>
      </c>
      <c r="Q10" s="6">
        <f t="shared" si="0"/>
        <v>2.0134228187919462E-2</v>
      </c>
      <c r="R10" s="6">
        <f t="shared" si="0"/>
        <v>2.8571428571428571E-2</v>
      </c>
      <c r="S10" s="6">
        <f t="shared" si="0"/>
        <v>4.9689440993788817E-2</v>
      </c>
      <c r="T10" s="6">
        <f t="shared" si="0"/>
        <v>0.125</v>
      </c>
    </row>
    <row r="11" spans="1:20" x14ac:dyDescent="0.25">
      <c r="A11" s="4" t="s">
        <v>8</v>
      </c>
      <c r="B11" s="4" t="s">
        <v>287</v>
      </c>
      <c r="C11" s="14">
        <v>17</v>
      </c>
      <c r="D11" s="5">
        <v>15</v>
      </c>
      <c r="E11" s="5">
        <v>15</v>
      </c>
      <c r="F11" s="5">
        <v>19</v>
      </c>
      <c r="G11" s="5">
        <v>18</v>
      </c>
      <c r="H11" s="5">
        <v>11</v>
      </c>
      <c r="I11" s="14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5.2631578947368418E-2</v>
      </c>
      <c r="S11" s="6">
        <f t="shared" si="0"/>
        <v>5.5555555555555552E-2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694</v>
      </c>
      <c r="D12" s="5">
        <v>691</v>
      </c>
      <c r="E12" s="5">
        <v>687</v>
      </c>
      <c r="F12" s="5">
        <v>610</v>
      </c>
      <c r="G12" s="5">
        <v>677</v>
      </c>
      <c r="H12" s="5">
        <v>450</v>
      </c>
      <c r="I12" s="14">
        <v>6</v>
      </c>
      <c r="J12" s="5">
        <v>12</v>
      </c>
      <c r="K12" s="5">
        <v>28</v>
      </c>
      <c r="L12" s="5">
        <v>29</v>
      </c>
      <c r="M12" s="5">
        <v>41</v>
      </c>
      <c r="N12" s="5">
        <v>66</v>
      </c>
      <c r="O12" s="16">
        <f t="shared" si="0"/>
        <v>8.6455331412103754E-3</v>
      </c>
      <c r="P12" s="6">
        <f t="shared" si="0"/>
        <v>1.7366136034732273E-2</v>
      </c>
      <c r="Q12" s="6">
        <f t="shared" si="0"/>
        <v>4.0756914119359534E-2</v>
      </c>
      <c r="R12" s="6">
        <f t="shared" si="0"/>
        <v>4.7540983606557376E-2</v>
      </c>
      <c r="S12" s="6">
        <f t="shared" si="0"/>
        <v>6.0561299852289516E-2</v>
      </c>
      <c r="T12" s="6">
        <f t="shared" si="0"/>
        <v>0.14666666666666667</v>
      </c>
    </row>
    <row r="13" spans="1:20" x14ac:dyDescent="0.25">
      <c r="A13" s="4" t="s">
        <v>10</v>
      </c>
      <c r="B13" s="4" t="s">
        <v>289</v>
      </c>
      <c r="C13" s="14">
        <v>24</v>
      </c>
      <c r="D13" s="5">
        <v>26</v>
      </c>
      <c r="E13" s="5">
        <v>36</v>
      </c>
      <c r="F13" s="5">
        <v>23</v>
      </c>
      <c r="G13" s="5">
        <v>20</v>
      </c>
      <c r="H13" s="5">
        <v>24</v>
      </c>
      <c r="I13" s="14">
        <v>1</v>
      </c>
      <c r="J13" s="5">
        <v>0</v>
      </c>
      <c r="K13" s="5">
        <v>0</v>
      </c>
      <c r="L13" s="5">
        <v>2</v>
      </c>
      <c r="M13" s="5">
        <v>1</v>
      </c>
      <c r="N13" s="5">
        <v>1</v>
      </c>
      <c r="O13" s="16">
        <f t="shared" si="0"/>
        <v>4.1666666666666664E-2</v>
      </c>
      <c r="P13" s="6">
        <f t="shared" si="0"/>
        <v>0</v>
      </c>
      <c r="Q13" s="6">
        <f t="shared" si="0"/>
        <v>0</v>
      </c>
      <c r="R13" s="6">
        <f t="shared" si="0"/>
        <v>8.6956521739130432E-2</v>
      </c>
      <c r="S13" s="6">
        <f t="shared" si="0"/>
        <v>0.05</v>
      </c>
      <c r="T13" s="6">
        <f t="shared" si="0"/>
        <v>4.1666666666666664E-2</v>
      </c>
    </row>
    <row r="14" spans="1:20" x14ac:dyDescent="0.25">
      <c r="A14" s="4" t="s">
        <v>11</v>
      </c>
      <c r="B14" s="4" t="s">
        <v>290</v>
      </c>
      <c r="C14" s="14">
        <v>414</v>
      </c>
      <c r="D14" s="5">
        <v>401</v>
      </c>
      <c r="E14" s="5">
        <v>441</v>
      </c>
      <c r="F14" s="5">
        <v>397</v>
      </c>
      <c r="G14" s="5">
        <v>435</v>
      </c>
      <c r="H14" s="5">
        <v>305</v>
      </c>
      <c r="I14" s="14">
        <v>12</v>
      </c>
      <c r="J14" s="5">
        <v>17</v>
      </c>
      <c r="K14" s="5">
        <v>30</v>
      </c>
      <c r="L14" s="5">
        <v>27</v>
      </c>
      <c r="M14" s="5">
        <v>43</v>
      </c>
      <c r="N14" s="5">
        <v>39</v>
      </c>
      <c r="O14" s="16">
        <f t="shared" si="0"/>
        <v>2.8985507246376812E-2</v>
      </c>
      <c r="P14" s="6">
        <f t="shared" si="0"/>
        <v>4.2394014962593519E-2</v>
      </c>
      <c r="Q14" s="6">
        <f t="shared" si="0"/>
        <v>6.8027210884353748E-2</v>
      </c>
      <c r="R14" s="6">
        <f t="shared" si="0"/>
        <v>6.8010075566750636E-2</v>
      </c>
      <c r="S14" s="6">
        <f t="shared" si="0"/>
        <v>9.8850574712643677E-2</v>
      </c>
      <c r="T14" s="6">
        <f t="shared" si="0"/>
        <v>0.12786885245901639</v>
      </c>
    </row>
    <row r="15" spans="1:20" x14ac:dyDescent="0.25">
      <c r="A15" s="4" t="s">
        <v>12</v>
      </c>
      <c r="B15" s="4" t="s">
        <v>291</v>
      </c>
      <c r="C15" s="14">
        <v>345</v>
      </c>
      <c r="D15" s="5">
        <v>328</v>
      </c>
      <c r="E15" s="5">
        <v>328</v>
      </c>
      <c r="F15" s="5">
        <v>361</v>
      </c>
      <c r="G15" s="5">
        <v>329</v>
      </c>
      <c r="H15" s="5">
        <v>320</v>
      </c>
      <c r="I15" s="14">
        <v>19</v>
      </c>
      <c r="J15" s="5">
        <v>6</v>
      </c>
      <c r="K15" s="5">
        <v>9</v>
      </c>
      <c r="L15" s="5">
        <v>19</v>
      </c>
      <c r="M15" s="5">
        <v>11</v>
      </c>
      <c r="N15" s="5">
        <v>20</v>
      </c>
      <c r="O15" s="16">
        <f t="shared" si="0"/>
        <v>5.5072463768115941E-2</v>
      </c>
      <c r="P15" s="6">
        <f t="shared" si="0"/>
        <v>1.8292682926829267E-2</v>
      </c>
      <c r="Q15" s="6">
        <f t="shared" si="0"/>
        <v>2.7439024390243903E-2</v>
      </c>
      <c r="R15" s="6">
        <f t="shared" si="0"/>
        <v>5.2631578947368418E-2</v>
      </c>
      <c r="S15" s="6">
        <f t="shared" si="0"/>
        <v>3.3434650455927049E-2</v>
      </c>
      <c r="T15" s="6">
        <f t="shared" si="0"/>
        <v>6.25E-2</v>
      </c>
    </row>
    <row r="16" spans="1:20" x14ac:dyDescent="0.25">
      <c r="A16" s="4" t="s">
        <v>13</v>
      </c>
      <c r="B16" s="4" t="s">
        <v>292</v>
      </c>
      <c r="C16" s="14">
        <v>303</v>
      </c>
      <c r="D16" s="5">
        <v>351</v>
      </c>
      <c r="E16" s="5">
        <v>317</v>
      </c>
      <c r="F16" s="5">
        <v>337</v>
      </c>
      <c r="G16" s="5">
        <v>332</v>
      </c>
      <c r="H16" s="5">
        <v>266</v>
      </c>
      <c r="I16" s="14">
        <v>3</v>
      </c>
      <c r="J16" s="5">
        <v>6</v>
      </c>
      <c r="K16" s="5">
        <v>7</v>
      </c>
      <c r="L16" s="5">
        <v>10</v>
      </c>
      <c r="M16" s="5">
        <v>14</v>
      </c>
      <c r="N16" s="5">
        <v>20</v>
      </c>
      <c r="O16" s="16">
        <f t="shared" si="0"/>
        <v>9.9009900990099011E-3</v>
      </c>
      <c r="P16" s="6">
        <f t="shared" si="0"/>
        <v>1.7094017094017096E-2</v>
      </c>
      <c r="Q16" s="6">
        <f t="shared" si="0"/>
        <v>2.2082018927444796E-2</v>
      </c>
      <c r="R16" s="6">
        <f t="shared" si="0"/>
        <v>2.967359050445104E-2</v>
      </c>
      <c r="S16" s="6">
        <f t="shared" si="0"/>
        <v>4.2168674698795178E-2</v>
      </c>
      <c r="T16" s="6">
        <f t="shared" si="0"/>
        <v>7.5187969924812026E-2</v>
      </c>
    </row>
    <row r="17" spans="1:20" x14ac:dyDescent="0.25">
      <c r="A17" s="4" t="s">
        <v>14</v>
      </c>
      <c r="B17" s="4" t="s">
        <v>293</v>
      </c>
      <c r="C17" s="14">
        <v>731</v>
      </c>
      <c r="D17" s="5">
        <v>775</v>
      </c>
      <c r="E17" s="5">
        <v>713</v>
      </c>
      <c r="F17" s="5">
        <v>649</v>
      </c>
      <c r="G17" s="5">
        <v>672</v>
      </c>
      <c r="H17" s="5">
        <v>471</v>
      </c>
      <c r="I17" s="14">
        <v>5</v>
      </c>
      <c r="J17" s="5">
        <v>20</v>
      </c>
      <c r="K17" s="5">
        <v>4</v>
      </c>
      <c r="L17" s="5">
        <v>11</v>
      </c>
      <c r="M17" s="5">
        <v>12</v>
      </c>
      <c r="N17" s="5">
        <v>35</v>
      </c>
      <c r="O17" s="16">
        <f t="shared" si="0"/>
        <v>6.8399452804377564E-3</v>
      </c>
      <c r="P17" s="6">
        <f t="shared" si="0"/>
        <v>2.5806451612903226E-2</v>
      </c>
      <c r="Q17" s="6">
        <f t="shared" si="0"/>
        <v>5.6100981767180924E-3</v>
      </c>
      <c r="R17" s="6">
        <f t="shared" si="0"/>
        <v>1.6949152542372881E-2</v>
      </c>
      <c r="S17" s="6">
        <f t="shared" si="0"/>
        <v>1.7857142857142856E-2</v>
      </c>
      <c r="T17" s="6">
        <f t="shared" si="0"/>
        <v>7.4309978768577492E-2</v>
      </c>
    </row>
    <row r="18" spans="1:20" x14ac:dyDescent="0.25">
      <c r="A18" s="4" t="s">
        <v>15</v>
      </c>
      <c r="B18" s="4" t="s">
        <v>294</v>
      </c>
      <c r="C18" s="14">
        <v>1</v>
      </c>
      <c r="D18" s="5">
        <v>0</v>
      </c>
      <c r="E18" s="5">
        <v>4</v>
      </c>
      <c r="F18" s="5">
        <v>2</v>
      </c>
      <c r="G18" s="5">
        <v>2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 t="str">
        <f t="shared" si="0"/>
        <v>0%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98</v>
      </c>
      <c r="D19" s="5">
        <v>72</v>
      </c>
      <c r="E19" s="5">
        <v>89</v>
      </c>
      <c r="F19" s="5">
        <v>97</v>
      </c>
      <c r="G19" s="5">
        <v>88</v>
      </c>
      <c r="H19" s="5">
        <v>57</v>
      </c>
      <c r="I19" s="14">
        <v>0</v>
      </c>
      <c r="J19" s="5">
        <v>0</v>
      </c>
      <c r="K19" s="5">
        <v>2</v>
      </c>
      <c r="L19" s="5">
        <v>5</v>
      </c>
      <c r="M19" s="5">
        <v>7</v>
      </c>
      <c r="N19" s="5">
        <v>5</v>
      </c>
      <c r="O19" s="16">
        <f t="shared" si="0"/>
        <v>0</v>
      </c>
      <c r="P19" s="6">
        <f t="shared" si="0"/>
        <v>0</v>
      </c>
      <c r="Q19" s="6">
        <f t="shared" si="0"/>
        <v>2.247191011235955E-2</v>
      </c>
      <c r="R19" s="6">
        <f t="shared" si="0"/>
        <v>5.1546391752577317E-2</v>
      </c>
      <c r="S19" s="6">
        <f t="shared" si="0"/>
        <v>7.9545454545454544E-2</v>
      </c>
      <c r="T19" s="6">
        <f t="shared" si="0"/>
        <v>8.771929824561403E-2</v>
      </c>
    </row>
    <row r="20" spans="1:20" x14ac:dyDescent="0.25">
      <c r="A20" s="4" t="s">
        <v>17</v>
      </c>
      <c r="B20" s="4" t="s">
        <v>296</v>
      </c>
      <c r="C20" s="14">
        <v>7</v>
      </c>
      <c r="D20" s="5">
        <v>5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0.2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220</v>
      </c>
      <c r="D21" s="5">
        <v>220</v>
      </c>
      <c r="E21" s="5">
        <v>225</v>
      </c>
      <c r="F21" s="5">
        <v>237</v>
      </c>
      <c r="G21" s="5">
        <v>236</v>
      </c>
      <c r="H21" s="5">
        <v>196</v>
      </c>
      <c r="I21" s="14">
        <v>16</v>
      </c>
      <c r="J21" s="5">
        <v>18</v>
      </c>
      <c r="K21" s="5">
        <v>17</v>
      </c>
      <c r="L21" s="5">
        <v>25</v>
      </c>
      <c r="M21" s="5">
        <v>28</v>
      </c>
      <c r="N21" s="5">
        <v>31</v>
      </c>
      <c r="O21" s="16">
        <f t="shared" si="0"/>
        <v>7.2727272727272724E-2</v>
      </c>
      <c r="P21" s="6">
        <f t="shared" si="0"/>
        <v>8.1818181818181818E-2</v>
      </c>
      <c r="Q21" s="6">
        <f t="shared" si="0"/>
        <v>7.5555555555555556E-2</v>
      </c>
      <c r="R21" s="6">
        <f t="shared" si="0"/>
        <v>0.10548523206751055</v>
      </c>
      <c r="S21" s="6">
        <f t="shared" si="0"/>
        <v>0.11864406779661017</v>
      </c>
      <c r="T21" s="6">
        <f t="shared" si="0"/>
        <v>0.15816326530612246</v>
      </c>
    </row>
    <row r="22" spans="1:20" x14ac:dyDescent="0.25">
      <c r="A22" s="4" t="s">
        <v>19</v>
      </c>
      <c r="B22" s="4" t="s">
        <v>298</v>
      </c>
      <c r="C22" s="14">
        <v>73</v>
      </c>
      <c r="D22" s="5">
        <v>63</v>
      </c>
      <c r="E22" s="5">
        <v>68</v>
      </c>
      <c r="F22" s="5">
        <v>64</v>
      </c>
      <c r="G22" s="5">
        <v>60</v>
      </c>
      <c r="H22" s="5">
        <v>61</v>
      </c>
      <c r="I22" s="14">
        <v>0</v>
      </c>
      <c r="J22" s="5">
        <v>0</v>
      </c>
      <c r="K22" s="5">
        <v>0</v>
      </c>
      <c r="L22" s="5">
        <v>2</v>
      </c>
      <c r="M22" s="5">
        <v>2</v>
      </c>
      <c r="N22" s="5">
        <v>5</v>
      </c>
      <c r="O22" s="16">
        <f t="shared" ref="O22:T85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3.125E-2</v>
      </c>
      <c r="S22" s="6">
        <f t="shared" si="1"/>
        <v>3.3333333333333333E-2</v>
      </c>
      <c r="T22" s="6">
        <f t="shared" si="1"/>
        <v>8.1967213114754092E-2</v>
      </c>
    </row>
    <row r="23" spans="1:20" x14ac:dyDescent="0.25">
      <c r="A23" s="4" t="s">
        <v>20</v>
      </c>
      <c r="B23" s="4" t="s">
        <v>299</v>
      </c>
      <c r="C23" s="14">
        <v>59</v>
      </c>
      <c r="D23" s="5">
        <v>59</v>
      </c>
      <c r="E23" s="5">
        <v>59</v>
      </c>
      <c r="F23" s="5">
        <v>46</v>
      </c>
      <c r="G23" s="5">
        <v>55</v>
      </c>
      <c r="H23" s="5">
        <v>49</v>
      </c>
      <c r="I23" s="14">
        <v>0</v>
      </c>
      <c r="J23" s="5">
        <v>0</v>
      </c>
      <c r="K23" s="5">
        <v>1</v>
      </c>
      <c r="L23" s="5">
        <v>2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1.6949152542372881E-2</v>
      </c>
      <c r="R23" s="6">
        <f t="shared" si="1"/>
        <v>4.3478260869565216E-2</v>
      </c>
      <c r="S23" s="6">
        <f t="shared" si="1"/>
        <v>1.8181818181818181E-2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131</v>
      </c>
      <c r="D25" s="5">
        <v>159</v>
      </c>
      <c r="E25" s="5">
        <v>134</v>
      </c>
      <c r="F25" s="5">
        <v>140</v>
      </c>
      <c r="G25" s="5">
        <v>127</v>
      </c>
      <c r="H25" s="5">
        <v>123</v>
      </c>
      <c r="I25" s="14">
        <v>5</v>
      </c>
      <c r="J25" s="5">
        <v>2</v>
      </c>
      <c r="K25" s="5">
        <v>6</v>
      </c>
      <c r="L25" s="5">
        <v>10</v>
      </c>
      <c r="M25" s="5">
        <v>10</v>
      </c>
      <c r="N25" s="5">
        <v>20</v>
      </c>
      <c r="O25" s="16">
        <f t="shared" si="1"/>
        <v>3.8167938931297711E-2</v>
      </c>
      <c r="P25" s="6">
        <f t="shared" si="1"/>
        <v>1.2578616352201259E-2</v>
      </c>
      <c r="Q25" s="6">
        <f t="shared" si="1"/>
        <v>4.4776119402985072E-2</v>
      </c>
      <c r="R25" s="6">
        <f t="shared" si="1"/>
        <v>7.1428571428571425E-2</v>
      </c>
      <c r="S25" s="6">
        <f t="shared" si="1"/>
        <v>7.874015748031496E-2</v>
      </c>
      <c r="T25" s="6">
        <f t="shared" si="1"/>
        <v>0.16260162601626016</v>
      </c>
    </row>
    <row r="26" spans="1:20" x14ac:dyDescent="0.25">
      <c r="A26" s="4" t="s">
        <v>23</v>
      </c>
      <c r="B26" s="4" t="s">
        <v>302</v>
      </c>
      <c r="C26" s="14">
        <v>85</v>
      </c>
      <c r="D26" s="5">
        <v>108</v>
      </c>
      <c r="E26" s="5">
        <v>110</v>
      </c>
      <c r="F26" s="5">
        <v>99</v>
      </c>
      <c r="G26" s="5">
        <v>93</v>
      </c>
      <c r="H26" s="5">
        <v>76</v>
      </c>
      <c r="I26" s="14">
        <v>1</v>
      </c>
      <c r="J26" s="5">
        <v>3</v>
      </c>
      <c r="K26" s="5">
        <v>6</v>
      </c>
      <c r="L26" s="5">
        <v>2</v>
      </c>
      <c r="M26" s="5">
        <v>3</v>
      </c>
      <c r="N26" s="5">
        <v>2</v>
      </c>
      <c r="O26" s="16">
        <f t="shared" si="1"/>
        <v>1.1764705882352941E-2</v>
      </c>
      <c r="P26" s="6">
        <f t="shared" si="1"/>
        <v>2.7777777777777776E-2</v>
      </c>
      <c r="Q26" s="6">
        <f t="shared" si="1"/>
        <v>5.4545454545454543E-2</v>
      </c>
      <c r="R26" s="6">
        <f t="shared" si="1"/>
        <v>2.0202020202020204E-2</v>
      </c>
      <c r="S26" s="6">
        <f t="shared" si="1"/>
        <v>3.2258064516129031E-2</v>
      </c>
      <c r="T26" s="6">
        <f t="shared" si="1"/>
        <v>2.6315789473684209E-2</v>
      </c>
    </row>
    <row r="27" spans="1:20" x14ac:dyDescent="0.25">
      <c r="A27" s="4" t="s">
        <v>24</v>
      </c>
      <c r="B27" s="4" t="s">
        <v>303</v>
      </c>
      <c r="C27" s="14">
        <v>23</v>
      </c>
      <c r="D27" s="5">
        <v>17</v>
      </c>
      <c r="E27" s="5">
        <v>28</v>
      </c>
      <c r="F27" s="5">
        <v>25</v>
      </c>
      <c r="G27" s="5">
        <v>24</v>
      </c>
      <c r="H27" s="5">
        <v>21</v>
      </c>
      <c r="I27" s="14">
        <v>0</v>
      </c>
      <c r="J27" s="5">
        <v>0</v>
      </c>
      <c r="K27" s="5">
        <v>1</v>
      </c>
      <c r="L27" s="5">
        <v>0</v>
      </c>
      <c r="M27" s="5">
        <v>1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3.5714285714285712E-2</v>
      </c>
      <c r="R27" s="6">
        <f t="shared" si="1"/>
        <v>0</v>
      </c>
      <c r="S27" s="6">
        <f t="shared" si="1"/>
        <v>4.1666666666666664E-2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7</v>
      </c>
      <c r="D28" s="5">
        <v>3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53</v>
      </c>
      <c r="D29" s="5">
        <v>49</v>
      </c>
      <c r="E29" s="5">
        <v>55</v>
      </c>
      <c r="F29" s="5">
        <v>40</v>
      </c>
      <c r="G29" s="5">
        <v>50</v>
      </c>
      <c r="H29" s="5">
        <v>43</v>
      </c>
      <c r="I29" s="14">
        <v>2</v>
      </c>
      <c r="J29" s="5">
        <v>1</v>
      </c>
      <c r="K29" s="5">
        <v>0</v>
      </c>
      <c r="L29" s="5">
        <v>2</v>
      </c>
      <c r="M29" s="5">
        <v>0</v>
      </c>
      <c r="N29" s="5">
        <v>3</v>
      </c>
      <c r="O29" s="16">
        <f t="shared" si="1"/>
        <v>3.7735849056603772E-2</v>
      </c>
      <c r="P29" s="6">
        <f t="shared" si="1"/>
        <v>2.0408163265306121E-2</v>
      </c>
      <c r="Q29" s="6">
        <f t="shared" si="1"/>
        <v>0</v>
      </c>
      <c r="R29" s="6">
        <f t="shared" si="1"/>
        <v>0.05</v>
      </c>
      <c r="S29" s="6">
        <f t="shared" si="1"/>
        <v>0</v>
      </c>
      <c r="T29" s="6">
        <f t="shared" si="1"/>
        <v>6.9767441860465115E-2</v>
      </c>
    </row>
    <row r="30" spans="1:20" x14ac:dyDescent="0.25">
      <c r="A30" s="4" t="s">
        <v>27</v>
      </c>
      <c r="B30" s="4" t="s">
        <v>563</v>
      </c>
      <c r="C30" s="14">
        <v>59</v>
      </c>
      <c r="D30" s="5">
        <v>66</v>
      </c>
      <c r="E30" s="5">
        <v>59</v>
      </c>
      <c r="F30" s="5">
        <v>59</v>
      </c>
      <c r="G30" s="5">
        <v>57</v>
      </c>
      <c r="H30" s="5">
        <v>39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1.6949152542372881E-2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51</v>
      </c>
      <c r="D31" s="5">
        <v>52</v>
      </c>
      <c r="E31" s="5">
        <v>48</v>
      </c>
      <c r="F31" s="5">
        <v>45</v>
      </c>
      <c r="G31" s="5">
        <v>49</v>
      </c>
      <c r="H31" s="5">
        <v>36</v>
      </c>
      <c r="I31" s="14">
        <v>0</v>
      </c>
      <c r="J31" s="5">
        <v>0</v>
      </c>
      <c r="K31" s="5">
        <v>3</v>
      </c>
      <c r="L31" s="5">
        <v>1</v>
      </c>
      <c r="M31" s="5">
        <v>7</v>
      </c>
      <c r="N31" s="5">
        <v>4</v>
      </c>
      <c r="O31" s="16">
        <f t="shared" si="1"/>
        <v>0</v>
      </c>
      <c r="P31" s="6">
        <f t="shared" si="1"/>
        <v>0</v>
      </c>
      <c r="Q31" s="6">
        <f t="shared" si="1"/>
        <v>6.25E-2</v>
      </c>
      <c r="R31" s="6">
        <f t="shared" si="1"/>
        <v>2.2222222222222223E-2</v>
      </c>
      <c r="S31" s="6">
        <f t="shared" si="1"/>
        <v>0.14285714285714285</v>
      </c>
      <c r="T31" s="6">
        <f t="shared" si="1"/>
        <v>0.1111111111111111</v>
      </c>
    </row>
    <row r="32" spans="1:20" x14ac:dyDescent="0.25">
      <c r="A32" s="4" t="s">
        <v>29</v>
      </c>
      <c r="B32" s="4" t="s">
        <v>307</v>
      </c>
      <c r="C32" s="14">
        <v>2</v>
      </c>
      <c r="D32" s="5">
        <v>5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315</v>
      </c>
      <c r="D33" s="5">
        <v>301</v>
      </c>
      <c r="E33" s="5">
        <v>296</v>
      </c>
      <c r="F33" s="5">
        <v>304</v>
      </c>
      <c r="G33" s="5">
        <v>262</v>
      </c>
      <c r="H33" s="5">
        <v>222</v>
      </c>
      <c r="I33" s="14">
        <v>8</v>
      </c>
      <c r="J33" s="5">
        <v>6</v>
      </c>
      <c r="K33" s="5">
        <v>11</v>
      </c>
      <c r="L33" s="5">
        <v>12</v>
      </c>
      <c r="M33" s="5">
        <v>14</v>
      </c>
      <c r="N33" s="5">
        <v>5</v>
      </c>
      <c r="O33" s="16">
        <f t="shared" si="1"/>
        <v>2.5396825396825397E-2</v>
      </c>
      <c r="P33" s="6">
        <f t="shared" si="1"/>
        <v>1.9933554817275746E-2</v>
      </c>
      <c r="Q33" s="6">
        <f t="shared" si="1"/>
        <v>3.7162162162162164E-2</v>
      </c>
      <c r="R33" s="6">
        <f t="shared" si="1"/>
        <v>3.9473684210526314E-2</v>
      </c>
      <c r="S33" s="6">
        <f t="shared" si="1"/>
        <v>5.3435114503816793E-2</v>
      </c>
      <c r="T33" s="6">
        <f t="shared" si="1"/>
        <v>2.2522522522522521E-2</v>
      </c>
    </row>
    <row r="34" spans="1:20" x14ac:dyDescent="0.25">
      <c r="A34" s="4" t="s">
        <v>31</v>
      </c>
      <c r="B34" s="4" t="s">
        <v>309</v>
      </c>
      <c r="C34" s="14">
        <v>433</v>
      </c>
      <c r="D34" s="5">
        <v>472</v>
      </c>
      <c r="E34" s="5">
        <v>435</v>
      </c>
      <c r="F34" s="5">
        <v>400</v>
      </c>
      <c r="G34" s="5">
        <v>367</v>
      </c>
      <c r="H34" s="5">
        <v>379</v>
      </c>
      <c r="I34" s="14">
        <v>2</v>
      </c>
      <c r="J34" s="5">
        <v>1</v>
      </c>
      <c r="K34" s="5">
        <v>4</v>
      </c>
      <c r="L34" s="5">
        <v>4</v>
      </c>
      <c r="M34" s="5">
        <v>15</v>
      </c>
      <c r="N34" s="5">
        <v>22</v>
      </c>
      <c r="O34" s="16">
        <f t="shared" si="1"/>
        <v>4.6189376443418013E-3</v>
      </c>
      <c r="P34" s="6">
        <f t="shared" si="1"/>
        <v>2.1186440677966102E-3</v>
      </c>
      <c r="Q34" s="6">
        <f t="shared" si="1"/>
        <v>9.1954022988505746E-3</v>
      </c>
      <c r="R34" s="6">
        <f t="shared" si="1"/>
        <v>0.01</v>
      </c>
      <c r="S34" s="6">
        <f t="shared" si="1"/>
        <v>4.0871934604904632E-2</v>
      </c>
      <c r="T34" s="6">
        <f t="shared" si="1"/>
        <v>5.8047493403693931E-2</v>
      </c>
    </row>
    <row r="35" spans="1:20" x14ac:dyDescent="0.25">
      <c r="A35" s="4" t="s">
        <v>32</v>
      </c>
      <c r="B35" s="4" t="s">
        <v>310</v>
      </c>
      <c r="C35" s="14">
        <v>212</v>
      </c>
      <c r="D35" s="5">
        <v>188</v>
      </c>
      <c r="E35" s="5">
        <v>221</v>
      </c>
      <c r="F35" s="5">
        <v>189</v>
      </c>
      <c r="G35" s="5">
        <v>162</v>
      </c>
      <c r="H35" s="5">
        <v>137</v>
      </c>
      <c r="I35" s="14">
        <v>3</v>
      </c>
      <c r="J35" s="5">
        <v>2</v>
      </c>
      <c r="K35" s="5">
        <v>4</v>
      </c>
      <c r="L35" s="5">
        <v>6</v>
      </c>
      <c r="M35" s="5">
        <v>6</v>
      </c>
      <c r="N35" s="5">
        <v>28</v>
      </c>
      <c r="O35" s="16">
        <f t="shared" si="1"/>
        <v>1.4150943396226415E-2</v>
      </c>
      <c r="P35" s="6">
        <f t="shared" si="1"/>
        <v>1.0638297872340425E-2</v>
      </c>
      <c r="Q35" s="6">
        <f t="shared" si="1"/>
        <v>1.8099547511312219E-2</v>
      </c>
      <c r="R35" s="6">
        <f t="shared" si="1"/>
        <v>3.1746031746031744E-2</v>
      </c>
      <c r="S35" s="6">
        <f t="shared" si="1"/>
        <v>3.7037037037037035E-2</v>
      </c>
      <c r="T35" s="6">
        <f t="shared" si="1"/>
        <v>0.20437956204379562</v>
      </c>
    </row>
    <row r="36" spans="1:20" x14ac:dyDescent="0.25">
      <c r="A36" s="4" t="s">
        <v>33</v>
      </c>
      <c r="B36" s="4" t="s">
        <v>311</v>
      </c>
      <c r="C36" s="14">
        <v>131</v>
      </c>
      <c r="D36" s="5">
        <v>109</v>
      </c>
      <c r="E36" s="5">
        <v>112</v>
      </c>
      <c r="F36" s="5">
        <v>103</v>
      </c>
      <c r="G36" s="5">
        <v>106</v>
      </c>
      <c r="H36" s="5">
        <v>90</v>
      </c>
      <c r="I36" s="14">
        <v>2</v>
      </c>
      <c r="J36" s="5">
        <v>0</v>
      </c>
      <c r="K36" s="5">
        <v>5</v>
      </c>
      <c r="L36" s="5">
        <v>6</v>
      </c>
      <c r="M36" s="5">
        <v>4</v>
      </c>
      <c r="N36" s="5">
        <v>14</v>
      </c>
      <c r="O36" s="16">
        <f t="shared" si="1"/>
        <v>1.5267175572519083E-2</v>
      </c>
      <c r="P36" s="6">
        <f t="shared" si="1"/>
        <v>0</v>
      </c>
      <c r="Q36" s="6">
        <f t="shared" si="1"/>
        <v>4.4642857142857144E-2</v>
      </c>
      <c r="R36" s="6">
        <f t="shared" si="1"/>
        <v>5.8252427184466021E-2</v>
      </c>
      <c r="S36" s="6">
        <f t="shared" si="1"/>
        <v>3.7735849056603772E-2</v>
      </c>
      <c r="T36" s="6">
        <f t="shared" si="1"/>
        <v>0.15555555555555556</v>
      </c>
    </row>
    <row r="37" spans="1:20" x14ac:dyDescent="0.25">
      <c r="A37" s="4" t="s">
        <v>34</v>
      </c>
      <c r="B37" s="4" t="s">
        <v>312</v>
      </c>
      <c r="C37" s="14">
        <v>178</v>
      </c>
      <c r="D37" s="5">
        <v>175</v>
      </c>
      <c r="E37" s="5">
        <v>195</v>
      </c>
      <c r="F37" s="5">
        <v>135</v>
      </c>
      <c r="G37" s="5">
        <v>152</v>
      </c>
      <c r="H37" s="5">
        <v>132</v>
      </c>
      <c r="I37" s="14">
        <v>1</v>
      </c>
      <c r="J37" s="5">
        <v>2</v>
      </c>
      <c r="K37" s="5">
        <v>12</v>
      </c>
      <c r="L37" s="5">
        <v>7</v>
      </c>
      <c r="M37" s="5">
        <v>17</v>
      </c>
      <c r="N37" s="5">
        <v>7</v>
      </c>
      <c r="O37" s="16">
        <f t="shared" si="1"/>
        <v>5.6179775280898875E-3</v>
      </c>
      <c r="P37" s="6">
        <f t="shared" si="1"/>
        <v>1.1428571428571429E-2</v>
      </c>
      <c r="Q37" s="6">
        <f t="shared" si="1"/>
        <v>6.1538461538461542E-2</v>
      </c>
      <c r="R37" s="6">
        <f t="shared" si="1"/>
        <v>5.185185185185185E-2</v>
      </c>
      <c r="S37" s="6">
        <f t="shared" si="1"/>
        <v>0.1118421052631579</v>
      </c>
      <c r="T37" s="6">
        <f t="shared" si="1"/>
        <v>5.3030303030303032E-2</v>
      </c>
    </row>
    <row r="38" spans="1:20" x14ac:dyDescent="0.25">
      <c r="A38" s="4" t="s">
        <v>35</v>
      </c>
      <c r="B38" s="4" t="s">
        <v>313</v>
      </c>
      <c r="C38" s="14">
        <v>43</v>
      </c>
      <c r="D38" s="5">
        <v>42</v>
      </c>
      <c r="E38" s="5">
        <v>50</v>
      </c>
      <c r="F38" s="5">
        <v>53</v>
      </c>
      <c r="G38" s="5">
        <v>47</v>
      </c>
      <c r="H38" s="5">
        <v>48</v>
      </c>
      <c r="I38" s="14">
        <v>0</v>
      </c>
      <c r="J38" s="5">
        <v>0</v>
      </c>
      <c r="K38" s="5">
        <v>1</v>
      </c>
      <c r="L38" s="5">
        <v>6</v>
      </c>
      <c r="M38" s="5">
        <v>7</v>
      </c>
      <c r="N38" s="5">
        <v>8</v>
      </c>
      <c r="O38" s="16">
        <f t="shared" si="1"/>
        <v>0</v>
      </c>
      <c r="P38" s="6">
        <f t="shared" si="1"/>
        <v>0</v>
      </c>
      <c r="Q38" s="6">
        <f t="shared" si="1"/>
        <v>0.02</v>
      </c>
      <c r="R38" s="6">
        <f t="shared" si="1"/>
        <v>0.11320754716981132</v>
      </c>
      <c r="S38" s="6">
        <f t="shared" si="1"/>
        <v>0.14893617021276595</v>
      </c>
      <c r="T38" s="6">
        <f t="shared" si="1"/>
        <v>0.16666666666666666</v>
      </c>
    </row>
    <row r="39" spans="1:20" x14ac:dyDescent="0.25">
      <c r="A39" s="4" t="s">
        <v>36</v>
      </c>
      <c r="B39" s="4" t="s">
        <v>314</v>
      </c>
      <c r="C39" s="14">
        <v>37</v>
      </c>
      <c r="D39" s="5">
        <v>49</v>
      </c>
      <c r="E39" s="5">
        <v>37</v>
      </c>
      <c r="F39" s="5">
        <v>48</v>
      </c>
      <c r="G39" s="5">
        <v>51</v>
      </c>
      <c r="H39" s="5">
        <v>31</v>
      </c>
      <c r="I39" s="14">
        <v>2</v>
      </c>
      <c r="J39" s="5">
        <v>1</v>
      </c>
      <c r="K39" s="5">
        <v>0</v>
      </c>
      <c r="L39" s="5">
        <v>0</v>
      </c>
      <c r="M39" s="5">
        <v>5</v>
      </c>
      <c r="N39" s="5">
        <v>6</v>
      </c>
      <c r="O39" s="16">
        <f t="shared" si="1"/>
        <v>5.4054054054054057E-2</v>
      </c>
      <c r="P39" s="6">
        <f t="shared" si="1"/>
        <v>2.0408163265306121E-2</v>
      </c>
      <c r="Q39" s="6">
        <f t="shared" si="1"/>
        <v>0</v>
      </c>
      <c r="R39" s="6">
        <f t="shared" si="1"/>
        <v>0</v>
      </c>
      <c r="S39" s="6">
        <f t="shared" si="1"/>
        <v>9.8039215686274508E-2</v>
      </c>
      <c r="T39" s="6">
        <f t="shared" si="1"/>
        <v>0.19354838709677419</v>
      </c>
    </row>
    <row r="40" spans="1:20" x14ac:dyDescent="0.25">
      <c r="A40" s="4" t="s">
        <v>37</v>
      </c>
      <c r="B40" s="4" t="s">
        <v>315</v>
      </c>
      <c r="C40" s="14">
        <v>122</v>
      </c>
      <c r="D40" s="5">
        <v>105</v>
      </c>
      <c r="E40" s="5">
        <v>141</v>
      </c>
      <c r="F40" s="5">
        <v>113</v>
      </c>
      <c r="G40" s="5">
        <v>109</v>
      </c>
      <c r="H40" s="5">
        <v>118</v>
      </c>
      <c r="I40" s="14">
        <v>0</v>
      </c>
      <c r="J40" s="5">
        <v>2</v>
      </c>
      <c r="K40" s="5">
        <v>1</v>
      </c>
      <c r="L40" s="5">
        <v>5</v>
      </c>
      <c r="M40" s="5">
        <v>14</v>
      </c>
      <c r="N40" s="5">
        <v>23</v>
      </c>
      <c r="O40" s="16">
        <f t="shared" si="1"/>
        <v>0</v>
      </c>
      <c r="P40" s="6">
        <f t="shared" si="1"/>
        <v>1.9047619047619049E-2</v>
      </c>
      <c r="Q40" s="6">
        <f t="shared" si="1"/>
        <v>7.0921985815602835E-3</v>
      </c>
      <c r="R40" s="6">
        <f t="shared" si="1"/>
        <v>4.4247787610619468E-2</v>
      </c>
      <c r="S40" s="6">
        <f t="shared" si="1"/>
        <v>0.12844036697247707</v>
      </c>
      <c r="T40" s="6">
        <f t="shared" si="1"/>
        <v>0.19491525423728814</v>
      </c>
    </row>
    <row r="41" spans="1:20" x14ac:dyDescent="0.25">
      <c r="A41" s="4" t="s">
        <v>38</v>
      </c>
      <c r="B41" s="4" t="s">
        <v>316</v>
      </c>
      <c r="C41" s="14">
        <v>28</v>
      </c>
      <c r="D41" s="5">
        <v>27</v>
      </c>
      <c r="E41" s="5">
        <v>39</v>
      </c>
      <c r="F41" s="5">
        <v>34</v>
      </c>
      <c r="G41" s="5">
        <v>22</v>
      </c>
      <c r="H41" s="5">
        <v>25</v>
      </c>
      <c r="I41" s="14">
        <v>0</v>
      </c>
      <c r="J41" s="5">
        <v>0</v>
      </c>
      <c r="K41" s="5">
        <v>0</v>
      </c>
      <c r="L41" s="5">
        <v>0</v>
      </c>
      <c r="M41" s="5">
        <v>2</v>
      </c>
      <c r="N41" s="5">
        <v>3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9.0909090909090912E-2</v>
      </c>
      <c r="T41" s="6">
        <f t="shared" si="1"/>
        <v>0.12</v>
      </c>
    </row>
    <row r="42" spans="1:20" x14ac:dyDescent="0.25">
      <c r="A42" s="4" t="s">
        <v>39</v>
      </c>
      <c r="B42" s="4" t="s">
        <v>317</v>
      </c>
      <c r="C42" s="14">
        <v>581</v>
      </c>
      <c r="D42" s="5">
        <v>587</v>
      </c>
      <c r="E42" s="5">
        <v>512</v>
      </c>
      <c r="F42" s="5">
        <v>484</v>
      </c>
      <c r="G42" s="5">
        <v>444</v>
      </c>
      <c r="H42" s="5">
        <v>262</v>
      </c>
      <c r="I42" s="14">
        <v>25</v>
      </c>
      <c r="J42" s="5">
        <v>41</v>
      </c>
      <c r="K42" s="5">
        <v>23</v>
      </c>
      <c r="L42" s="5">
        <v>22</v>
      </c>
      <c r="M42" s="5">
        <v>28</v>
      </c>
      <c r="N42" s="5">
        <v>15</v>
      </c>
      <c r="O42" s="16">
        <f t="shared" si="1"/>
        <v>4.3029259896729774E-2</v>
      </c>
      <c r="P42" s="6">
        <f t="shared" si="1"/>
        <v>6.9846678023850084E-2</v>
      </c>
      <c r="Q42" s="6">
        <f t="shared" si="1"/>
        <v>4.4921875E-2</v>
      </c>
      <c r="R42" s="6">
        <f t="shared" si="1"/>
        <v>4.5454545454545456E-2</v>
      </c>
      <c r="S42" s="6">
        <f t="shared" si="1"/>
        <v>6.3063063063063057E-2</v>
      </c>
      <c r="T42" s="6">
        <f t="shared" si="1"/>
        <v>5.7251908396946563E-2</v>
      </c>
    </row>
    <row r="43" spans="1:20" x14ac:dyDescent="0.25">
      <c r="A43" s="4" t="s">
        <v>40</v>
      </c>
      <c r="B43" s="4" t="s">
        <v>318</v>
      </c>
      <c r="C43" s="14">
        <v>8</v>
      </c>
      <c r="D43" s="5">
        <v>18</v>
      </c>
      <c r="E43" s="5">
        <v>22</v>
      </c>
      <c r="F43" s="5">
        <v>18</v>
      </c>
      <c r="G43" s="5">
        <v>17</v>
      </c>
      <c r="H43" s="5">
        <v>17</v>
      </c>
      <c r="I43" s="14">
        <v>0</v>
      </c>
      <c r="J43" s="5">
        <v>1</v>
      </c>
      <c r="K43" s="5">
        <v>0</v>
      </c>
      <c r="L43" s="5">
        <v>1</v>
      </c>
      <c r="M43" s="5">
        <v>3</v>
      </c>
      <c r="N43" s="5">
        <v>0</v>
      </c>
      <c r="O43" s="16">
        <f t="shared" si="1"/>
        <v>0</v>
      </c>
      <c r="P43" s="6">
        <f t="shared" si="1"/>
        <v>5.5555555555555552E-2</v>
      </c>
      <c r="Q43" s="6">
        <f t="shared" si="1"/>
        <v>0</v>
      </c>
      <c r="R43" s="6">
        <f t="shared" si="1"/>
        <v>5.5555555555555552E-2</v>
      </c>
      <c r="S43" s="6">
        <f t="shared" si="1"/>
        <v>0.17647058823529413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68</v>
      </c>
      <c r="D44" s="5">
        <v>49</v>
      </c>
      <c r="E44" s="5">
        <v>54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3</v>
      </c>
      <c r="D45" s="5">
        <v>1</v>
      </c>
      <c r="E45" s="5">
        <v>4</v>
      </c>
      <c r="F45" s="5">
        <v>1</v>
      </c>
      <c r="G45" s="5">
        <v>0</v>
      </c>
      <c r="H45" s="5">
        <v>1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 t="str">
        <f t="shared" si="1"/>
        <v>0%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4</v>
      </c>
      <c r="D46" s="5">
        <v>15</v>
      </c>
      <c r="E46" s="5">
        <v>11</v>
      </c>
      <c r="F46" s="5">
        <v>11</v>
      </c>
      <c r="G46" s="5">
        <v>11</v>
      </c>
      <c r="H46" s="5">
        <v>12</v>
      </c>
      <c r="I46" s="14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9.0909090909090912E-2</v>
      </c>
      <c r="S46" s="6">
        <f t="shared" si="1"/>
        <v>9.0909090909090912E-2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36</v>
      </c>
      <c r="D47" s="5">
        <v>55</v>
      </c>
      <c r="E47" s="5">
        <v>33</v>
      </c>
      <c r="F47" s="5">
        <v>34</v>
      </c>
      <c r="G47" s="5">
        <v>12</v>
      </c>
      <c r="H47" s="5">
        <v>21</v>
      </c>
      <c r="I47" s="14">
        <v>2</v>
      </c>
      <c r="J47" s="5">
        <v>0</v>
      </c>
      <c r="K47" s="5">
        <v>2</v>
      </c>
      <c r="L47" s="5">
        <v>1</v>
      </c>
      <c r="M47" s="5">
        <v>0</v>
      </c>
      <c r="N47" s="5">
        <v>2</v>
      </c>
      <c r="O47" s="16">
        <f t="shared" si="1"/>
        <v>5.5555555555555552E-2</v>
      </c>
      <c r="P47" s="6">
        <f t="shared" si="1"/>
        <v>0</v>
      </c>
      <c r="Q47" s="6">
        <f t="shared" si="1"/>
        <v>6.0606060606060608E-2</v>
      </c>
      <c r="R47" s="6">
        <f t="shared" si="1"/>
        <v>2.9411764705882353E-2</v>
      </c>
      <c r="S47" s="6">
        <f t="shared" si="1"/>
        <v>0</v>
      </c>
      <c r="T47" s="6">
        <f t="shared" si="1"/>
        <v>9.5238095238095233E-2</v>
      </c>
    </row>
    <row r="48" spans="1:20" x14ac:dyDescent="0.25">
      <c r="A48" s="4" t="s">
        <v>45</v>
      </c>
      <c r="B48" s="4" t="s">
        <v>321</v>
      </c>
      <c r="C48" s="14">
        <v>77</v>
      </c>
      <c r="D48" s="5">
        <v>73</v>
      </c>
      <c r="E48" s="5">
        <v>83</v>
      </c>
      <c r="F48" s="5">
        <v>75</v>
      </c>
      <c r="G48" s="5">
        <v>67</v>
      </c>
      <c r="H48" s="5">
        <v>78</v>
      </c>
      <c r="I48" s="14">
        <v>1</v>
      </c>
      <c r="J48" s="5">
        <v>3</v>
      </c>
      <c r="K48" s="5">
        <v>2</v>
      </c>
      <c r="L48" s="5">
        <v>2</v>
      </c>
      <c r="M48" s="5">
        <v>2</v>
      </c>
      <c r="N48" s="5">
        <v>3</v>
      </c>
      <c r="O48" s="16">
        <f t="shared" si="1"/>
        <v>1.2987012987012988E-2</v>
      </c>
      <c r="P48" s="6">
        <f t="shared" si="1"/>
        <v>4.1095890410958902E-2</v>
      </c>
      <c r="Q48" s="6">
        <f t="shared" si="1"/>
        <v>2.4096385542168676E-2</v>
      </c>
      <c r="R48" s="6">
        <f t="shared" si="1"/>
        <v>2.6666666666666668E-2</v>
      </c>
      <c r="S48" s="6">
        <f t="shared" si="1"/>
        <v>2.9850746268656716E-2</v>
      </c>
      <c r="T48" s="6">
        <f t="shared" si="1"/>
        <v>3.8461538461538464E-2</v>
      </c>
    </row>
    <row r="49" spans="1:20" x14ac:dyDescent="0.25">
      <c r="A49" s="4" t="s">
        <v>46</v>
      </c>
      <c r="B49" s="4" t="s">
        <v>322</v>
      </c>
      <c r="C49" s="14">
        <v>28</v>
      </c>
      <c r="D49" s="5">
        <v>28</v>
      </c>
      <c r="E49" s="5">
        <v>31</v>
      </c>
      <c r="F49" s="5">
        <v>28</v>
      </c>
      <c r="G49" s="5">
        <v>27</v>
      </c>
      <c r="H49" s="5">
        <v>26</v>
      </c>
      <c r="I49" s="14">
        <v>0</v>
      </c>
      <c r="J49" s="5">
        <v>1</v>
      </c>
      <c r="K49" s="5">
        <v>0</v>
      </c>
      <c r="L49" s="5">
        <v>3</v>
      </c>
      <c r="M49" s="5">
        <v>6</v>
      </c>
      <c r="N49" s="5">
        <v>9</v>
      </c>
      <c r="O49" s="16">
        <f t="shared" si="1"/>
        <v>0</v>
      </c>
      <c r="P49" s="6">
        <f t="shared" si="1"/>
        <v>3.5714285714285712E-2</v>
      </c>
      <c r="Q49" s="6">
        <f t="shared" si="1"/>
        <v>0</v>
      </c>
      <c r="R49" s="6">
        <f t="shared" si="1"/>
        <v>0.10714285714285714</v>
      </c>
      <c r="S49" s="6">
        <f t="shared" si="1"/>
        <v>0.22222222222222221</v>
      </c>
      <c r="T49" s="6">
        <f t="shared" si="1"/>
        <v>0.34615384615384615</v>
      </c>
    </row>
    <row r="50" spans="1:20" x14ac:dyDescent="0.25">
      <c r="A50" s="4" t="s">
        <v>47</v>
      </c>
      <c r="B50" s="4" t="s">
        <v>323</v>
      </c>
      <c r="C50" s="14">
        <v>13</v>
      </c>
      <c r="D50" s="5">
        <v>16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7.6923076923076927E-2</v>
      </c>
      <c r="P50" s="6">
        <f t="shared" si="1"/>
        <v>0.125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4</v>
      </c>
      <c r="F51" s="5">
        <v>6</v>
      </c>
      <c r="G51" s="5">
        <v>9</v>
      </c>
      <c r="H51" s="5">
        <v>5</v>
      </c>
      <c r="I51" s="14">
        <v>0</v>
      </c>
      <c r="J51" s="5">
        <v>0</v>
      </c>
      <c r="K51" s="5">
        <v>2</v>
      </c>
      <c r="L51" s="5">
        <v>1</v>
      </c>
      <c r="M51" s="5">
        <v>2</v>
      </c>
      <c r="N51" s="5">
        <v>0</v>
      </c>
      <c r="O51" s="16" t="str">
        <f t="shared" si="1"/>
        <v>0%</v>
      </c>
      <c r="P51" s="6" t="str">
        <f t="shared" si="1"/>
        <v>0%</v>
      </c>
      <c r="Q51" s="6">
        <f t="shared" si="1"/>
        <v>0.5</v>
      </c>
      <c r="R51" s="6">
        <f t="shared" si="1"/>
        <v>0.16666666666666666</v>
      </c>
      <c r="S51" s="6">
        <f t="shared" si="1"/>
        <v>0.22222222222222221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34</v>
      </c>
      <c r="D52" s="5">
        <v>29</v>
      </c>
      <c r="E52" s="5">
        <v>25</v>
      </c>
      <c r="F52" s="5">
        <v>29</v>
      </c>
      <c r="G52" s="5">
        <v>26</v>
      </c>
      <c r="H52" s="5">
        <v>22</v>
      </c>
      <c r="I52" s="14">
        <v>0</v>
      </c>
      <c r="J52" s="5">
        <v>1</v>
      </c>
      <c r="K52" s="5">
        <v>0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1"/>
        <v>3.4482758620689655E-2</v>
      </c>
      <c r="Q52" s="6">
        <f t="shared" si="1"/>
        <v>0</v>
      </c>
      <c r="R52" s="6">
        <f t="shared" si="1"/>
        <v>0</v>
      </c>
      <c r="S52" s="6">
        <f t="shared" si="1"/>
        <v>3.8461538461538464E-2</v>
      </c>
      <c r="T52" s="6">
        <f t="shared" si="1"/>
        <v>4.5454545454545456E-2</v>
      </c>
    </row>
    <row r="53" spans="1:20" x14ac:dyDescent="0.25">
      <c r="A53" s="4" t="s">
        <v>50</v>
      </c>
      <c r="B53" s="4" t="s">
        <v>326</v>
      </c>
      <c r="C53" s="14">
        <v>9</v>
      </c>
      <c r="D53" s="5">
        <v>8</v>
      </c>
      <c r="E53" s="5">
        <v>14</v>
      </c>
      <c r="F53" s="5">
        <v>9</v>
      </c>
      <c r="G53" s="5">
        <v>7</v>
      </c>
      <c r="H53" s="5">
        <v>8</v>
      </c>
      <c r="I53" s="14">
        <v>0</v>
      </c>
      <c r="J53" s="5">
        <v>0</v>
      </c>
      <c r="K53" s="5">
        <v>0</v>
      </c>
      <c r="L53" s="5">
        <v>2</v>
      </c>
      <c r="M53" s="5">
        <v>1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0.22222222222222221</v>
      </c>
      <c r="S53" s="6">
        <f t="shared" si="1"/>
        <v>0.14285714285714285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2</v>
      </c>
      <c r="D54" s="5">
        <v>2</v>
      </c>
      <c r="E54" s="5">
        <v>3</v>
      </c>
      <c r="F54" s="5">
        <v>5</v>
      </c>
      <c r="G54" s="5">
        <v>2</v>
      </c>
      <c r="H54" s="5">
        <v>2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5</v>
      </c>
      <c r="D55" s="5">
        <v>7</v>
      </c>
      <c r="E55" s="5">
        <v>8</v>
      </c>
      <c r="F55" s="5">
        <v>12</v>
      </c>
      <c r="G55" s="5">
        <v>11</v>
      </c>
      <c r="H55" s="5">
        <v>11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9.0909090909090912E-2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4</v>
      </c>
      <c r="D56" s="5">
        <v>10</v>
      </c>
      <c r="E56" s="5">
        <v>15</v>
      </c>
      <c r="F56" s="5">
        <v>16</v>
      </c>
      <c r="G56" s="5">
        <v>12</v>
      </c>
      <c r="H56" s="5">
        <v>13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1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6.25E-2</v>
      </c>
      <c r="S56" s="6">
        <f t="shared" si="1"/>
        <v>0</v>
      </c>
      <c r="T56" s="6">
        <f t="shared" si="1"/>
        <v>7.6923076923076927E-2</v>
      </c>
    </row>
    <row r="57" spans="1:20" x14ac:dyDescent="0.25">
      <c r="A57" s="4" t="s">
        <v>54</v>
      </c>
      <c r="B57" s="4" t="s">
        <v>330</v>
      </c>
      <c r="C57" s="14">
        <v>30</v>
      </c>
      <c r="D57" s="5">
        <v>23</v>
      </c>
      <c r="E57" s="5">
        <v>18</v>
      </c>
      <c r="F57" s="5">
        <v>21</v>
      </c>
      <c r="G57" s="5">
        <v>16</v>
      </c>
      <c r="H57" s="5">
        <v>13</v>
      </c>
      <c r="I57" s="14">
        <v>1</v>
      </c>
      <c r="J57" s="5">
        <v>0</v>
      </c>
      <c r="K57" s="5">
        <v>0</v>
      </c>
      <c r="L57" s="5">
        <v>1</v>
      </c>
      <c r="M57" s="5">
        <v>3</v>
      </c>
      <c r="N57" s="5">
        <v>0</v>
      </c>
      <c r="O57" s="16">
        <f t="shared" si="1"/>
        <v>3.3333333333333333E-2</v>
      </c>
      <c r="P57" s="6">
        <f t="shared" si="1"/>
        <v>0</v>
      </c>
      <c r="Q57" s="6">
        <f t="shared" si="1"/>
        <v>0</v>
      </c>
      <c r="R57" s="6">
        <f t="shared" si="1"/>
        <v>4.7619047619047616E-2</v>
      </c>
      <c r="S57" s="6">
        <f t="shared" si="1"/>
        <v>0.1875</v>
      </c>
      <c r="T57" s="6">
        <f t="shared" si="1"/>
        <v>0</v>
      </c>
    </row>
    <row r="58" spans="1:20" x14ac:dyDescent="0.25">
      <c r="A58" s="4" t="s">
        <v>55</v>
      </c>
      <c r="B58" s="4" t="s">
        <v>331</v>
      </c>
      <c r="C58" s="14">
        <v>42</v>
      </c>
      <c r="D58" s="5">
        <v>26</v>
      </c>
      <c r="E58" s="5">
        <v>29</v>
      </c>
      <c r="F58" s="5">
        <v>22</v>
      </c>
      <c r="G58" s="5">
        <v>21</v>
      </c>
      <c r="H58" s="5">
        <v>16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0.125</v>
      </c>
    </row>
    <row r="59" spans="1:20" x14ac:dyDescent="0.25">
      <c r="A59" s="4" t="s">
        <v>56</v>
      </c>
      <c r="B59" s="4" t="s">
        <v>332</v>
      </c>
      <c r="C59" s="14">
        <v>15</v>
      </c>
      <c r="D59" s="5">
        <v>24</v>
      </c>
      <c r="E59" s="5">
        <v>20</v>
      </c>
      <c r="F59" s="5">
        <v>24</v>
      </c>
      <c r="G59" s="5">
        <v>17</v>
      </c>
      <c r="H59" s="5">
        <v>23</v>
      </c>
      <c r="I59" s="14">
        <v>0</v>
      </c>
      <c r="J59" s="5">
        <v>3</v>
      </c>
      <c r="K59" s="5">
        <v>1</v>
      </c>
      <c r="L59" s="5">
        <v>1</v>
      </c>
      <c r="M59" s="5">
        <v>1</v>
      </c>
      <c r="N59" s="5">
        <v>1</v>
      </c>
      <c r="O59" s="16">
        <f t="shared" si="1"/>
        <v>0</v>
      </c>
      <c r="P59" s="6">
        <f t="shared" si="1"/>
        <v>0.125</v>
      </c>
      <c r="Q59" s="6">
        <f t="shared" si="1"/>
        <v>0.05</v>
      </c>
      <c r="R59" s="6">
        <f t="shared" si="1"/>
        <v>4.1666666666666664E-2</v>
      </c>
      <c r="S59" s="6">
        <f t="shared" si="1"/>
        <v>5.8823529411764705E-2</v>
      </c>
      <c r="T59" s="6">
        <f t="shared" si="1"/>
        <v>4.3478260869565216E-2</v>
      </c>
    </row>
    <row r="60" spans="1:20" x14ac:dyDescent="0.25">
      <c r="A60" s="4" t="s">
        <v>57</v>
      </c>
      <c r="B60" s="4" t="s">
        <v>333</v>
      </c>
      <c r="C60" s="14">
        <v>94</v>
      </c>
      <c r="D60" s="5">
        <v>94</v>
      </c>
      <c r="E60" s="5">
        <v>92</v>
      </c>
      <c r="F60" s="5">
        <v>93</v>
      </c>
      <c r="G60" s="5">
        <v>94</v>
      </c>
      <c r="H60" s="5">
        <v>88</v>
      </c>
      <c r="I60" s="14">
        <v>1</v>
      </c>
      <c r="J60" s="5">
        <v>0</v>
      </c>
      <c r="K60" s="5">
        <v>2</v>
      </c>
      <c r="L60" s="5">
        <v>6</v>
      </c>
      <c r="M60" s="5">
        <v>6</v>
      </c>
      <c r="N60" s="5">
        <v>7</v>
      </c>
      <c r="O60" s="16">
        <f t="shared" si="1"/>
        <v>1.0638297872340425E-2</v>
      </c>
      <c r="P60" s="6">
        <f t="shared" si="1"/>
        <v>0</v>
      </c>
      <c r="Q60" s="6">
        <f t="shared" si="1"/>
        <v>2.1739130434782608E-2</v>
      </c>
      <c r="R60" s="6">
        <f t="shared" si="1"/>
        <v>6.4516129032258063E-2</v>
      </c>
      <c r="S60" s="6">
        <f t="shared" si="1"/>
        <v>6.3829787234042548E-2</v>
      </c>
      <c r="T60" s="6">
        <f t="shared" si="1"/>
        <v>7.9545454545454544E-2</v>
      </c>
    </row>
    <row r="61" spans="1:20" x14ac:dyDescent="0.25">
      <c r="A61" s="4" t="s">
        <v>58</v>
      </c>
      <c r="B61" s="4" t="s">
        <v>334</v>
      </c>
      <c r="C61" s="14">
        <v>20</v>
      </c>
      <c r="D61" s="5">
        <v>19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165</v>
      </c>
      <c r="D62" s="5">
        <v>161</v>
      </c>
      <c r="E62" s="5">
        <v>153</v>
      </c>
      <c r="F62" s="5">
        <v>126</v>
      </c>
      <c r="G62" s="5">
        <v>123</v>
      </c>
      <c r="H62" s="5">
        <v>96</v>
      </c>
      <c r="I62" s="14">
        <v>0</v>
      </c>
      <c r="J62" s="5">
        <v>0</v>
      </c>
      <c r="K62" s="5">
        <v>4</v>
      </c>
      <c r="L62" s="5">
        <v>2</v>
      </c>
      <c r="M62" s="5">
        <v>1</v>
      </c>
      <c r="N62" s="5">
        <v>10</v>
      </c>
      <c r="O62" s="16">
        <f t="shared" si="1"/>
        <v>0</v>
      </c>
      <c r="P62" s="6">
        <f t="shared" si="1"/>
        <v>0</v>
      </c>
      <c r="Q62" s="6">
        <f t="shared" si="1"/>
        <v>2.6143790849673203E-2</v>
      </c>
      <c r="R62" s="6">
        <f t="shared" si="1"/>
        <v>1.5873015873015872E-2</v>
      </c>
      <c r="S62" s="6">
        <f t="shared" si="1"/>
        <v>8.130081300813009E-3</v>
      </c>
      <c r="T62" s="6">
        <f t="shared" si="1"/>
        <v>0.10416666666666667</v>
      </c>
    </row>
    <row r="63" spans="1:20" x14ac:dyDescent="0.25">
      <c r="A63" s="4" t="s">
        <v>60</v>
      </c>
      <c r="B63" s="4" t="s">
        <v>595</v>
      </c>
      <c r="C63" s="14">
        <v>152</v>
      </c>
      <c r="D63" s="5">
        <v>149</v>
      </c>
      <c r="E63" s="5">
        <v>132</v>
      </c>
      <c r="F63" s="5">
        <v>122</v>
      </c>
      <c r="G63" s="5">
        <v>112</v>
      </c>
      <c r="H63" s="5">
        <v>90</v>
      </c>
      <c r="I63" s="14">
        <v>0</v>
      </c>
      <c r="J63" s="5">
        <v>2</v>
      </c>
      <c r="K63" s="5">
        <v>2</v>
      </c>
      <c r="L63" s="5">
        <v>3</v>
      </c>
      <c r="M63" s="5">
        <v>3</v>
      </c>
      <c r="N63" s="5">
        <v>3</v>
      </c>
      <c r="O63" s="16">
        <f t="shared" si="1"/>
        <v>0</v>
      </c>
      <c r="P63" s="6">
        <f t="shared" si="1"/>
        <v>1.3422818791946308E-2</v>
      </c>
      <c r="Q63" s="6">
        <f t="shared" si="1"/>
        <v>1.5151515151515152E-2</v>
      </c>
      <c r="R63" s="6">
        <f t="shared" si="1"/>
        <v>2.4590163934426229E-2</v>
      </c>
      <c r="S63" s="6">
        <f t="shared" si="1"/>
        <v>2.6785714285714284E-2</v>
      </c>
      <c r="T63" s="6">
        <f t="shared" si="1"/>
        <v>3.3333333333333333E-2</v>
      </c>
    </row>
    <row r="64" spans="1:20" x14ac:dyDescent="0.25">
      <c r="A64" s="4" t="s">
        <v>61</v>
      </c>
      <c r="B64" s="4" t="s">
        <v>335</v>
      </c>
      <c r="C64" s="14">
        <v>263</v>
      </c>
      <c r="D64" s="5">
        <v>244</v>
      </c>
      <c r="E64" s="5">
        <v>241</v>
      </c>
      <c r="F64" s="5">
        <v>240</v>
      </c>
      <c r="G64" s="5">
        <v>233</v>
      </c>
      <c r="H64" s="5">
        <v>185</v>
      </c>
      <c r="I64" s="14">
        <v>0</v>
      </c>
      <c r="J64" s="5">
        <v>4</v>
      </c>
      <c r="K64" s="5">
        <v>5</v>
      </c>
      <c r="L64" s="5">
        <v>8</v>
      </c>
      <c r="M64" s="5">
        <v>13</v>
      </c>
      <c r="N64" s="5">
        <v>12</v>
      </c>
      <c r="O64" s="16">
        <f t="shared" si="1"/>
        <v>0</v>
      </c>
      <c r="P64" s="6">
        <f t="shared" si="1"/>
        <v>1.6393442622950821E-2</v>
      </c>
      <c r="Q64" s="6">
        <f t="shared" si="1"/>
        <v>2.0746887966804978E-2</v>
      </c>
      <c r="R64" s="6">
        <f t="shared" ref="R64:T127" si="2">IF(AND(ISNUMBER(F64),ISNUMBER(L64)),IF(F64=0,"0%",L64/F64),"0%")</f>
        <v>3.3333333333333333E-2</v>
      </c>
      <c r="S64" s="6">
        <f t="shared" si="2"/>
        <v>5.5793991416309016E-2</v>
      </c>
      <c r="T64" s="6">
        <f t="shared" si="2"/>
        <v>6.4864864864864868E-2</v>
      </c>
    </row>
    <row r="65" spans="1:20" x14ac:dyDescent="0.25">
      <c r="A65" s="4" t="s">
        <v>62</v>
      </c>
      <c r="B65" s="4" t="s">
        <v>336</v>
      </c>
      <c r="C65" s="14">
        <v>8</v>
      </c>
      <c r="D65" s="5">
        <v>5</v>
      </c>
      <c r="E65" s="5">
        <v>8</v>
      </c>
      <c r="F65" s="5">
        <v>5</v>
      </c>
      <c r="G65" s="5">
        <v>2</v>
      </c>
      <c r="H65" s="5">
        <v>1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0.125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67</v>
      </c>
      <c r="D66" s="5">
        <v>67</v>
      </c>
      <c r="E66" s="5">
        <v>68</v>
      </c>
      <c r="F66" s="5">
        <v>73</v>
      </c>
      <c r="G66" s="5">
        <v>57</v>
      </c>
      <c r="H66" s="5">
        <v>36</v>
      </c>
      <c r="I66" s="14">
        <v>0</v>
      </c>
      <c r="J66" s="5">
        <v>0</v>
      </c>
      <c r="K66" s="5">
        <v>0</v>
      </c>
      <c r="L66" s="5">
        <v>2</v>
      </c>
      <c r="M66" s="5">
        <v>0</v>
      </c>
      <c r="N66" s="5">
        <v>3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2.7397260273972601E-2</v>
      </c>
      <c r="S66" s="6">
        <f t="shared" si="2"/>
        <v>0</v>
      </c>
      <c r="T66" s="6">
        <f t="shared" si="2"/>
        <v>8.3333333333333329E-2</v>
      </c>
    </row>
    <row r="67" spans="1:20" x14ac:dyDescent="0.25">
      <c r="A67" s="4" t="s">
        <v>64</v>
      </c>
      <c r="B67" s="4" t="s">
        <v>338</v>
      </c>
      <c r="C67" s="14">
        <v>651</v>
      </c>
      <c r="D67" s="5">
        <v>636</v>
      </c>
      <c r="E67" s="5">
        <v>657</v>
      </c>
      <c r="F67" s="5">
        <v>666</v>
      </c>
      <c r="G67" s="5">
        <v>654</v>
      </c>
      <c r="H67" s="5">
        <v>551</v>
      </c>
      <c r="I67" s="14">
        <v>10</v>
      </c>
      <c r="J67" s="5">
        <v>14</v>
      </c>
      <c r="K67" s="5">
        <v>4</v>
      </c>
      <c r="L67" s="5">
        <v>21</v>
      </c>
      <c r="M67" s="5">
        <v>27</v>
      </c>
      <c r="N67" s="5">
        <v>54</v>
      </c>
      <c r="O67" s="16">
        <f t="shared" si="3"/>
        <v>1.5360983102918587E-2</v>
      </c>
      <c r="P67" s="6">
        <f t="shared" si="3"/>
        <v>2.20125786163522E-2</v>
      </c>
      <c r="Q67" s="6">
        <f t="shared" si="3"/>
        <v>6.0882800608828003E-3</v>
      </c>
      <c r="R67" s="6">
        <f t="shared" si="2"/>
        <v>3.1531531531531529E-2</v>
      </c>
      <c r="S67" s="6">
        <f t="shared" si="2"/>
        <v>4.1284403669724773E-2</v>
      </c>
      <c r="T67" s="6">
        <f t="shared" si="2"/>
        <v>9.8003629764065334E-2</v>
      </c>
    </row>
    <row r="68" spans="1:20" x14ac:dyDescent="0.25">
      <c r="A68" s="4" t="s">
        <v>65</v>
      </c>
      <c r="B68" s="4" t="s">
        <v>339</v>
      </c>
      <c r="C68" s="14">
        <v>94</v>
      </c>
      <c r="D68" s="5">
        <v>102</v>
      </c>
      <c r="E68" s="5">
        <v>96</v>
      </c>
      <c r="F68" s="5">
        <v>81</v>
      </c>
      <c r="G68" s="5">
        <v>89</v>
      </c>
      <c r="H68" s="5">
        <v>85</v>
      </c>
      <c r="I68" s="14">
        <v>2</v>
      </c>
      <c r="J68" s="5">
        <v>1</v>
      </c>
      <c r="K68" s="5">
        <v>2</v>
      </c>
      <c r="L68" s="5">
        <v>1</v>
      </c>
      <c r="M68" s="5">
        <v>9</v>
      </c>
      <c r="N68" s="5">
        <v>9</v>
      </c>
      <c r="O68" s="16">
        <f t="shared" si="3"/>
        <v>2.1276595744680851E-2</v>
      </c>
      <c r="P68" s="6">
        <f t="shared" si="3"/>
        <v>9.8039215686274508E-3</v>
      </c>
      <c r="Q68" s="6">
        <f t="shared" si="3"/>
        <v>2.0833333333333332E-2</v>
      </c>
      <c r="R68" s="6">
        <f t="shared" si="2"/>
        <v>1.2345679012345678E-2</v>
      </c>
      <c r="S68" s="6">
        <f t="shared" si="2"/>
        <v>0.10112359550561797</v>
      </c>
      <c r="T68" s="6">
        <f t="shared" si="2"/>
        <v>0.10588235294117647</v>
      </c>
    </row>
    <row r="69" spans="1:20" x14ac:dyDescent="0.25">
      <c r="A69" s="4" t="s">
        <v>66</v>
      </c>
      <c r="B69" s="4" t="s">
        <v>340</v>
      </c>
      <c r="C69" s="14">
        <v>61</v>
      </c>
      <c r="D69" s="5">
        <v>61</v>
      </c>
      <c r="E69" s="5">
        <v>62</v>
      </c>
      <c r="F69" s="5">
        <v>78</v>
      </c>
      <c r="G69" s="5">
        <v>60</v>
      </c>
      <c r="H69" s="5">
        <v>71</v>
      </c>
      <c r="I69" s="14">
        <v>0</v>
      </c>
      <c r="J69" s="5">
        <v>0</v>
      </c>
      <c r="K69" s="5">
        <v>2</v>
      </c>
      <c r="L69" s="5">
        <v>3</v>
      </c>
      <c r="M69" s="5">
        <v>3</v>
      </c>
      <c r="N69" s="5">
        <v>4</v>
      </c>
      <c r="O69" s="16">
        <f t="shared" si="3"/>
        <v>0</v>
      </c>
      <c r="P69" s="6">
        <f t="shared" si="3"/>
        <v>0</v>
      </c>
      <c r="Q69" s="6">
        <f t="shared" si="3"/>
        <v>3.2258064516129031E-2</v>
      </c>
      <c r="R69" s="6">
        <f t="shared" si="2"/>
        <v>3.8461538461538464E-2</v>
      </c>
      <c r="S69" s="6">
        <f t="shared" si="2"/>
        <v>0.05</v>
      </c>
      <c r="T69" s="6">
        <f t="shared" si="2"/>
        <v>5.6338028169014086E-2</v>
      </c>
    </row>
    <row r="70" spans="1:20" x14ac:dyDescent="0.25">
      <c r="A70" s="4" t="s">
        <v>67</v>
      </c>
      <c r="B70" s="4" t="s">
        <v>341</v>
      </c>
      <c r="C70" s="14">
        <v>13</v>
      </c>
      <c r="D70" s="5">
        <v>11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19</v>
      </c>
      <c r="D71" s="5">
        <v>15</v>
      </c>
      <c r="E71" s="5">
        <v>17</v>
      </c>
      <c r="F71" s="5">
        <v>13</v>
      </c>
      <c r="G71" s="5">
        <v>14</v>
      </c>
      <c r="H71" s="5">
        <v>16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6.25E-2</v>
      </c>
    </row>
    <row r="72" spans="1:20" x14ac:dyDescent="0.25">
      <c r="A72" s="4" t="s">
        <v>69</v>
      </c>
      <c r="B72" s="4" t="s">
        <v>343</v>
      </c>
      <c r="C72" s="14">
        <v>100</v>
      </c>
      <c r="D72" s="5">
        <v>102</v>
      </c>
      <c r="E72" s="5">
        <v>115</v>
      </c>
      <c r="F72" s="5">
        <v>94</v>
      </c>
      <c r="G72" s="5">
        <v>103</v>
      </c>
      <c r="H72" s="5">
        <v>87</v>
      </c>
      <c r="I72" s="14">
        <v>1</v>
      </c>
      <c r="J72" s="5">
        <v>1</v>
      </c>
      <c r="K72" s="5">
        <v>1</v>
      </c>
      <c r="L72" s="5">
        <v>7</v>
      </c>
      <c r="M72" s="5">
        <v>8</v>
      </c>
      <c r="N72" s="5">
        <v>9</v>
      </c>
      <c r="O72" s="16">
        <f t="shared" si="3"/>
        <v>0.01</v>
      </c>
      <c r="P72" s="6">
        <f t="shared" si="3"/>
        <v>9.8039215686274508E-3</v>
      </c>
      <c r="Q72" s="6">
        <f t="shared" si="3"/>
        <v>8.6956521739130436E-3</v>
      </c>
      <c r="R72" s="6">
        <f t="shared" si="2"/>
        <v>7.4468085106382975E-2</v>
      </c>
      <c r="S72" s="6">
        <f t="shared" si="2"/>
        <v>7.7669902912621352E-2</v>
      </c>
      <c r="T72" s="6">
        <f t="shared" si="2"/>
        <v>0.10344827586206896</v>
      </c>
    </row>
    <row r="73" spans="1:20" x14ac:dyDescent="0.25">
      <c r="A73" s="4" t="s">
        <v>70</v>
      </c>
      <c r="B73" s="4" t="s">
        <v>344</v>
      </c>
      <c r="C73" s="14">
        <v>96</v>
      </c>
      <c r="D73" s="5">
        <v>119</v>
      </c>
      <c r="E73" s="5">
        <v>97</v>
      </c>
      <c r="F73" s="5">
        <v>104</v>
      </c>
      <c r="G73" s="5">
        <v>102</v>
      </c>
      <c r="H73" s="5">
        <v>78</v>
      </c>
      <c r="I73" s="14">
        <v>1</v>
      </c>
      <c r="J73" s="5">
        <v>2</v>
      </c>
      <c r="K73" s="5">
        <v>7</v>
      </c>
      <c r="L73" s="5">
        <v>3</v>
      </c>
      <c r="M73" s="5">
        <v>3</v>
      </c>
      <c r="N73" s="5">
        <v>3</v>
      </c>
      <c r="O73" s="16">
        <f t="shared" si="3"/>
        <v>1.0416666666666666E-2</v>
      </c>
      <c r="P73" s="6">
        <f t="shared" si="3"/>
        <v>1.680672268907563E-2</v>
      </c>
      <c r="Q73" s="6">
        <f t="shared" si="3"/>
        <v>7.2164948453608241E-2</v>
      </c>
      <c r="R73" s="6">
        <f t="shared" si="2"/>
        <v>2.8846153846153848E-2</v>
      </c>
      <c r="S73" s="6">
        <f t="shared" si="2"/>
        <v>2.9411764705882353E-2</v>
      </c>
      <c r="T73" s="6">
        <f t="shared" si="2"/>
        <v>3.8461538461538464E-2</v>
      </c>
    </row>
    <row r="74" spans="1:20" x14ac:dyDescent="0.25">
      <c r="A74" s="4" t="s">
        <v>71</v>
      </c>
      <c r="B74" s="4" t="s">
        <v>345</v>
      </c>
      <c r="C74" s="14">
        <v>598</v>
      </c>
      <c r="D74" s="5">
        <v>588</v>
      </c>
      <c r="E74" s="5">
        <v>609</v>
      </c>
      <c r="F74" s="5">
        <v>571</v>
      </c>
      <c r="G74" s="5">
        <v>526</v>
      </c>
      <c r="H74" s="5">
        <v>457</v>
      </c>
      <c r="I74" s="14">
        <v>3</v>
      </c>
      <c r="J74" s="5">
        <v>11</v>
      </c>
      <c r="K74" s="5">
        <v>5</v>
      </c>
      <c r="L74" s="5">
        <v>5</v>
      </c>
      <c r="M74" s="5">
        <v>12</v>
      </c>
      <c r="N74" s="5">
        <v>14</v>
      </c>
      <c r="O74" s="16">
        <f t="shared" si="3"/>
        <v>5.016722408026756E-3</v>
      </c>
      <c r="P74" s="6">
        <f t="shared" si="3"/>
        <v>1.8707482993197279E-2</v>
      </c>
      <c r="Q74" s="6">
        <f t="shared" si="3"/>
        <v>8.2101806239737278E-3</v>
      </c>
      <c r="R74" s="6">
        <f t="shared" si="2"/>
        <v>8.7565674255691769E-3</v>
      </c>
      <c r="S74" s="6">
        <f t="shared" si="2"/>
        <v>2.2813688212927757E-2</v>
      </c>
      <c r="T74" s="6">
        <f t="shared" si="2"/>
        <v>3.0634573304157548E-2</v>
      </c>
    </row>
    <row r="75" spans="1:20" x14ac:dyDescent="0.25">
      <c r="A75" s="4" t="s">
        <v>72</v>
      </c>
      <c r="B75" s="4" t="s">
        <v>346</v>
      </c>
      <c r="C75" s="14">
        <v>1044</v>
      </c>
      <c r="D75" s="5">
        <v>1062</v>
      </c>
      <c r="E75" s="5">
        <v>976</v>
      </c>
      <c r="F75" s="5">
        <v>985</v>
      </c>
      <c r="G75" s="5">
        <v>971</v>
      </c>
      <c r="H75" s="5">
        <v>845</v>
      </c>
      <c r="I75" s="14">
        <v>15</v>
      </c>
      <c r="J75" s="5">
        <v>24</v>
      </c>
      <c r="K75" s="5">
        <v>24</v>
      </c>
      <c r="L75" s="5">
        <v>30</v>
      </c>
      <c r="M75" s="5">
        <v>47</v>
      </c>
      <c r="N75" s="5">
        <v>86</v>
      </c>
      <c r="O75" s="16">
        <f t="shared" si="3"/>
        <v>1.4367816091954023E-2</v>
      </c>
      <c r="P75" s="6">
        <f t="shared" si="3"/>
        <v>2.2598870056497175E-2</v>
      </c>
      <c r="Q75" s="6">
        <f t="shared" si="3"/>
        <v>2.4590163934426229E-2</v>
      </c>
      <c r="R75" s="6">
        <f t="shared" si="2"/>
        <v>3.0456852791878174E-2</v>
      </c>
      <c r="S75" s="6">
        <f t="shared" si="2"/>
        <v>4.8403707518022657E-2</v>
      </c>
      <c r="T75" s="6">
        <f t="shared" si="2"/>
        <v>0.10177514792899409</v>
      </c>
    </row>
    <row r="76" spans="1:20" x14ac:dyDescent="0.25">
      <c r="A76" s="4" t="s">
        <v>73</v>
      </c>
      <c r="B76" s="4" t="s">
        <v>347</v>
      </c>
      <c r="C76" s="14">
        <v>1013</v>
      </c>
      <c r="D76" s="5">
        <v>1052</v>
      </c>
      <c r="E76" s="5">
        <v>1022</v>
      </c>
      <c r="F76" s="5">
        <v>1064</v>
      </c>
      <c r="G76" s="5">
        <v>926</v>
      </c>
      <c r="H76" s="5">
        <v>848</v>
      </c>
      <c r="I76" s="14">
        <v>24</v>
      </c>
      <c r="J76" s="5">
        <v>45</v>
      </c>
      <c r="K76" s="5">
        <v>29</v>
      </c>
      <c r="L76" s="5">
        <v>31</v>
      </c>
      <c r="M76" s="5">
        <v>42</v>
      </c>
      <c r="N76" s="5">
        <v>70</v>
      </c>
      <c r="O76" s="16">
        <f t="shared" si="3"/>
        <v>2.3692003948667325E-2</v>
      </c>
      <c r="P76" s="6">
        <f t="shared" si="3"/>
        <v>4.2775665399239542E-2</v>
      </c>
      <c r="Q76" s="6">
        <f t="shared" si="3"/>
        <v>2.8375733855185908E-2</v>
      </c>
      <c r="R76" s="6">
        <f t="shared" si="2"/>
        <v>2.913533834586466E-2</v>
      </c>
      <c r="S76" s="6">
        <f t="shared" si="2"/>
        <v>4.5356371490280781E-2</v>
      </c>
      <c r="T76" s="6">
        <f t="shared" si="2"/>
        <v>8.254716981132075E-2</v>
      </c>
    </row>
    <row r="77" spans="1:20" x14ac:dyDescent="0.25">
      <c r="A77" s="4" t="s">
        <v>74</v>
      </c>
      <c r="B77" s="4" t="s">
        <v>348</v>
      </c>
      <c r="C77" s="14">
        <v>185</v>
      </c>
      <c r="D77" s="5">
        <v>188</v>
      </c>
      <c r="E77" s="5">
        <v>208</v>
      </c>
      <c r="F77" s="5">
        <v>201</v>
      </c>
      <c r="G77" s="5">
        <v>182</v>
      </c>
      <c r="H77" s="5">
        <v>139</v>
      </c>
      <c r="I77" s="14">
        <v>0</v>
      </c>
      <c r="J77" s="5">
        <v>2</v>
      </c>
      <c r="K77" s="5">
        <v>6</v>
      </c>
      <c r="L77" s="5">
        <v>16</v>
      </c>
      <c r="M77" s="5">
        <v>16</v>
      </c>
      <c r="N77" s="5">
        <v>17</v>
      </c>
      <c r="O77" s="16">
        <f t="shared" si="3"/>
        <v>0</v>
      </c>
      <c r="P77" s="6">
        <f t="shared" si="3"/>
        <v>1.0638297872340425E-2</v>
      </c>
      <c r="Q77" s="6">
        <f t="shared" si="3"/>
        <v>2.8846153846153848E-2</v>
      </c>
      <c r="R77" s="6">
        <f t="shared" si="2"/>
        <v>7.9601990049751242E-2</v>
      </c>
      <c r="S77" s="6">
        <f t="shared" si="2"/>
        <v>8.7912087912087919E-2</v>
      </c>
      <c r="T77" s="6">
        <f t="shared" si="2"/>
        <v>0.1223021582733813</v>
      </c>
    </row>
    <row r="78" spans="1:20" x14ac:dyDescent="0.25">
      <c r="A78" s="4" t="s">
        <v>75</v>
      </c>
      <c r="B78" s="4" t="s">
        <v>349</v>
      </c>
      <c r="C78" s="14">
        <v>127</v>
      </c>
      <c r="D78" s="5">
        <v>127</v>
      </c>
      <c r="E78" s="5">
        <v>136</v>
      </c>
      <c r="F78" s="5">
        <v>116</v>
      </c>
      <c r="G78" s="5">
        <v>121</v>
      </c>
      <c r="H78" s="5">
        <v>79</v>
      </c>
      <c r="I78" s="14">
        <v>6</v>
      </c>
      <c r="J78" s="5">
        <v>9</v>
      </c>
      <c r="K78" s="5">
        <v>7</v>
      </c>
      <c r="L78" s="5">
        <v>3</v>
      </c>
      <c r="M78" s="5">
        <v>7</v>
      </c>
      <c r="N78" s="5">
        <v>5</v>
      </c>
      <c r="O78" s="16">
        <f t="shared" si="3"/>
        <v>4.7244094488188976E-2</v>
      </c>
      <c r="P78" s="6">
        <f t="shared" si="3"/>
        <v>7.0866141732283464E-2</v>
      </c>
      <c r="Q78" s="6">
        <f t="shared" si="3"/>
        <v>5.1470588235294115E-2</v>
      </c>
      <c r="R78" s="6">
        <f t="shared" si="2"/>
        <v>2.5862068965517241E-2</v>
      </c>
      <c r="S78" s="6">
        <f t="shared" si="2"/>
        <v>5.7851239669421489E-2</v>
      </c>
      <c r="T78" s="6">
        <f t="shared" si="2"/>
        <v>6.3291139240506333E-2</v>
      </c>
    </row>
    <row r="79" spans="1:20" x14ac:dyDescent="0.25">
      <c r="A79" s="4" t="s">
        <v>76</v>
      </c>
      <c r="B79" s="4" t="s">
        <v>350</v>
      </c>
      <c r="C79" s="14">
        <v>60</v>
      </c>
      <c r="D79" s="5">
        <v>62</v>
      </c>
      <c r="E79" s="5">
        <v>67</v>
      </c>
      <c r="F79" s="5">
        <v>61</v>
      </c>
      <c r="G79" s="5">
        <v>55</v>
      </c>
      <c r="H79" s="5">
        <v>45</v>
      </c>
      <c r="I79" s="14">
        <v>0</v>
      </c>
      <c r="J79" s="5">
        <v>0</v>
      </c>
      <c r="K79" s="5">
        <v>1</v>
      </c>
      <c r="L79" s="5">
        <v>0</v>
      </c>
      <c r="M79" s="5">
        <v>3</v>
      </c>
      <c r="N79" s="5">
        <v>2</v>
      </c>
      <c r="O79" s="16">
        <f t="shared" si="3"/>
        <v>0</v>
      </c>
      <c r="P79" s="6">
        <f t="shared" si="3"/>
        <v>0</v>
      </c>
      <c r="Q79" s="6">
        <f t="shared" si="3"/>
        <v>1.4925373134328358E-2</v>
      </c>
      <c r="R79" s="6">
        <f t="shared" si="2"/>
        <v>0</v>
      </c>
      <c r="S79" s="6">
        <f t="shared" si="2"/>
        <v>5.4545454545454543E-2</v>
      </c>
      <c r="T79" s="6">
        <f t="shared" si="2"/>
        <v>4.4444444444444446E-2</v>
      </c>
    </row>
    <row r="80" spans="1:20" x14ac:dyDescent="0.25">
      <c r="A80" s="4" t="s">
        <v>77</v>
      </c>
      <c r="B80" s="4" t="s">
        <v>351</v>
      </c>
      <c r="C80" s="14">
        <v>468</v>
      </c>
      <c r="D80" s="5">
        <v>467</v>
      </c>
      <c r="E80" s="5">
        <v>418</v>
      </c>
      <c r="F80" s="5">
        <v>418</v>
      </c>
      <c r="G80" s="5">
        <v>407</v>
      </c>
      <c r="H80" s="5">
        <v>294</v>
      </c>
      <c r="I80" s="14">
        <v>18</v>
      </c>
      <c r="J80" s="5">
        <v>20</v>
      </c>
      <c r="K80" s="5">
        <v>4</v>
      </c>
      <c r="L80" s="5">
        <v>8</v>
      </c>
      <c r="M80" s="5">
        <v>13</v>
      </c>
      <c r="N80" s="5">
        <v>17</v>
      </c>
      <c r="O80" s="16">
        <f t="shared" si="3"/>
        <v>3.8461538461538464E-2</v>
      </c>
      <c r="P80" s="6">
        <f t="shared" si="3"/>
        <v>4.2826552462526764E-2</v>
      </c>
      <c r="Q80" s="6">
        <f t="shared" si="3"/>
        <v>9.5693779904306216E-3</v>
      </c>
      <c r="R80" s="6">
        <f t="shared" si="2"/>
        <v>1.9138755980861243E-2</v>
      </c>
      <c r="S80" s="6">
        <f t="shared" si="2"/>
        <v>3.1941031941031942E-2</v>
      </c>
      <c r="T80" s="6">
        <f t="shared" si="2"/>
        <v>5.7823129251700682E-2</v>
      </c>
    </row>
    <row r="81" spans="1:20" x14ac:dyDescent="0.25">
      <c r="A81" s="4" t="s">
        <v>78</v>
      </c>
      <c r="B81" s="4" t="s">
        <v>352</v>
      </c>
      <c r="C81" s="14">
        <v>20</v>
      </c>
      <c r="D81" s="5">
        <v>20</v>
      </c>
      <c r="E81" s="5">
        <v>19</v>
      </c>
      <c r="F81" s="5">
        <v>14</v>
      </c>
      <c r="G81" s="5">
        <v>23</v>
      </c>
      <c r="H81" s="5">
        <v>13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0.05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3</v>
      </c>
      <c r="D82" s="5">
        <v>4</v>
      </c>
      <c r="E82" s="5">
        <v>4</v>
      </c>
      <c r="F82" s="5">
        <v>5</v>
      </c>
      <c r="G82" s="5">
        <v>1</v>
      </c>
      <c r="H82" s="5">
        <v>5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>
        <f t="shared" si="3"/>
        <v>0.25</v>
      </c>
      <c r="R82" s="6">
        <f t="shared" si="2"/>
        <v>0</v>
      </c>
      <c r="S82" s="6">
        <f t="shared" si="2"/>
        <v>0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1</v>
      </c>
      <c r="D83" s="5">
        <v>0</v>
      </c>
      <c r="E83" s="5">
        <v>1</v>
      </c>
      <c r="F83" s="5">
        <v>0</v>
      </c>
      <c r="G83" s="5">
        <v>1</v>
      </c>
      <c r="H83" s="5">
        <v>2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 t="str">
        <f t="shared" si="3"/>
        <v>0%</v>
      </c>
      <c r="Q83" s="6">
        <f t="shared" si="3"/>
        <v>0</v>
      </c>
      <c r="R83" s="6" t="str">
        <f t="shared" si="2"/>
        <v>0%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35</v>
      </c>
      <c r="D84" s="5">
        <v>46</v>
      </c>
      <c r="E84" s="5">
        <v>55</v>
      </c>
      <c r="F84" s="5">
        <v>42</v>
      </c>
      <c r="G84" s="5">
        <v>36</v>
      </c>
      <c r="H84" s="5">
        <v>39</v>
      </c>
      <c r="I84" s="14">
        <v>0</v>
      </c>
      <c r="J84" s="5">
        <v>0</v>
      </c>
      <c r="K84" s="5">
        <v>2</v>
      </c>
      <c r="L84" s="5">
        <v>1</v>
      </c>
      <c r="M84" s="5">
        <v>4</v>
      </c>
      <c r="N84" s="5">
        <v>4</v>
      </c>
      <c r="O84" s="16">
        <f t="shared" si="3"/>
        <v>0</v>
      </c>
      <c r="P84" s="6">
        <f t="shared" si="3"/>
        <v>0</v>
      </c>
      <c r="Q84" s="6">
        <f t="shared" si="3"/>
        <v>3.6363636363636362E-2</v>
      </c>
      <c r="R84" s="6">
        <f t="shared" si="2"/>
        <v>2.3809523809523808E-2</v>
      </c>
      <c r="S84" s="6">
        <f t="shared" si="2"/>
        <v>0.1111111111111111</v>
      </c>
      <c r="T84" s="6">
        <f t="shared" si="2"/>
        <v>0.10256410256410256</v>
      </c>
    </row>
    <row r="85" spans="1:20" x14ac:dyDescent="0.25">
      <c r="A85" s="4" t="s">
        <v>82</v>
      </c>
      <c r="B85" s="4" t="s">
        <v>356</v>
      </c>
      <c r="C85" s="14">
        <v>40</v>
      </c>
      <c r="D85" s="5">
        <v>48</v>
      </c>
      <c r="E85" s="5">
        <v>37</v>
      </c>
      <c r="F85" s="5">
        <v>39</v>
      </c>
      <c r="G85" s="5">
        <v>36</v>
      </c>
      <c r="H85" s="5">
        <v>42</v>
      </c>
      <c r="I85" s="14">
        <v>1</v>
      </c>
      <c r="J85" s="5">
        <v>1</v>
      </c>
      <c r="K85" s="5">
        <v>2</v>
      </c>
      <c r="L85" s="5">
        <v>2</v>
      </c>
      <c r="M85" s="5">
        <v>2</v>
      </c>
      <c r="N85" s="5">
        <v>9</v>
      </c>
      <c r="O85" s="16">
        <f t="shared" si="3"/>
        <v>2.5000000000000001E-2</v>
      </c>
      <c r="P85" s="6">
        <f t="shared" si="3"/>
        <v>2.0833333333333332E-2</v>
      </c>
      <c r="Q85" s="6">
        <f t="shared" si="3"/>
        <v>5.4054054054054057E-2</v>
      </c>
      <c r="R85" s="6">
        <f t="shared" si="2"/>
        <v>5.128205128205128E-2</v>
      </c>
      <c r="S85" s="6">
        <f t="shared" si="2"/>
        <v>5.5555555555555552E-2</v>
      </c>
      <c r="T85" s="6">
        <f t="shared" si="2"/>
        <v>0.21428571428571427</v>
      </c>
    </row>
    <row r="86" spans="1:20" x14ac:dyDescent="0.25">
      <c r="A86" s="4" t="s">
        <v>83</v>
      </c>
      <c r="B86" s="4" t="s">
        <v>357</v>
      </c>
      <c r="C86" s="14">
        <v>237</v>
      </c>
      <c r="D86" s="5">
        <v>221</v>
      </c>
      <c r="E86" s="5">
        <v>196</v>
      </c>
      <c r="F86" s="5">
        <v>193</v>
      </c>
      <c r="G86" s="5">
        <v>227</v>
      </c>
      <c r="H86" s="5">
        <v>137</v>
      </c>
      <c r="I86" s="14">
        <v>1</v>
      </c>
      <c r="J86" s="5">
        <v>2</v>
      </c>
      <c r="K86" s="5">
        <v>7</v>
      </c>
      <c r="L86" s="5">
        <v>5</v>
      </c>
      <c r="M86" s="5">
        <v>5</v>
      </c>
      <c r="N86" s="5">
        <v>12</v>
      </c>
      <c r="O86" s="16">
        <f t="shared" si="3"/>
        <v>4.2194092827004216E-3</v>
      </c>
      <c r="P86" s="6">
        <f t="shared" si="3"/>
        <v>9.0497737556561094E-3</v>
      </c>
      <c r="Q86" s="6">
        <f t="shared" si="3"/>
        <v>3.5714285714285712E-2</v>
      </c>
      <c r="R86" s="6">
        <f t="shared" si="2"/>
        <v>2.5906735751295335E-2</v>
      </c>
      <c r="S86" s="6">
        <f t="shared" si="2"/>
        <v>2.2026431718061675E-2</v>
      </c>
      <c r="T86" s="6">
        <f t="shared" si="2"/>
        <v>8.7591240875912413E-2</v>
      </c>
    </row>
    <row r="87" spans="1:20" x14ac:dyDescent="0.25">
      <c r="A87" s="4" t="s">
        <v>84</v>
      </c>
      <c r="B87" s="4" t="s">
        <v>358</v>
      </c>
      <c r="C87" s="14">
        <v>101</v>
      </c>
      <c r="D87" s="5">
        <v>101</v>
      </c>
      <c r="E87" s="5">
        <v>111</v>
      </c>
      <c r="F87" s="5">
        <v>93</v>
      </c>
      <c r="G87" s="5">
        <v>85</v>
      </c>
      <c r="H87" s="5">
        <v>62</v>
      </c>
      <c r="I87" s="14">
        <v>5</v>
      </c>
      <c r="J87" s="5">
        <v>6</v>
      </c>
      <c r="K87" s="5">
        <v>3</v>
      </c>
      <c r="L87" s="5">
        <v>12</v>
      </c>
      <c r="M87" s="5">
        <v>8</v>
      </c>
      <c r="N87" s="5">
        <v>2</v>
      </c>
      <c r="O87" s="16">
        <f t="shared" si="3"/>
        <v>4.9504950495049507E-2</v>
      </c>
      <c r="P87" s="6">
        <f t="shared" si="3"/>
        <v>5.9405940594059403E-2</v>
      </c>
      <c r="Q87" s="6">
        <f t="shared" si="3"/>
        <v>2.7027027027027029E-2</v>
      </c>
      <c r="R87" s="6">
        <f t="shared" si="2"/>
        <v>0.12903225806451613</v>
      </c>
      <c r="S87" s="6">
        <f t="shared" si="2"/>
        <v>9.4117647058823528E-2</v>
      </c>
      <c r="T87" s="6">
        <f t="shared" si="2"/>
        <v>3.2258064516129031E-2</v>
      </c>
    </row>
    <row r="88" spans="1:20" x14ac:dyDescent="0.25">
      <c r="A88" s="4" t="s">
        <v>85</v>
      </c>
      <c r="B88" s="4" t="s">
        <v>359</v>
      </c>
      <c r="C88" s="14">
        <v>50</v>
      </c>
      <c r="D88" s="5">
        <v>65</v>
      </c>
      <c r="E88" s="5">
        <v>60</v>
      </c>
      <c r="F88" s="5">
        <v>101</v>
      </c>
      <c r="G88" s="5">
        <v>77</v>
      </c>
      <c r="H88" s="5">
        <v>87</v>
      </c>
      <c r="I88" s="14">
        <v>1</v>
      </c>
      <c r="J88" s="5">
        <v>3</v>
      </c>
      <c r="K88" s="5">
        <v>5</v>
      </c>
      <c r="L88" s="5">
        <v>4</v>
      </c>
      <c r="M88" s="5">
        <v>6</v>
      </c>
      <c r="N88" s="5">
        <v>6</v>
      </c>
      <c r="O88" s="16">
        <f t="shared" si="3"/>
        <v>0.02</v>
      </c>
      <c r="P88" s="6">
        <f t="shared" si="3"/>
        <v>4.6153846153846156E-2</v>
      </c>
      <c r="Q88" s="6">
        <f t="shared" si="3"/>
        <v>8.3333333333333329E-2</v>
      </c>
      <c r="R88" s="6">
        <f t="shared" si="2"/>
        <v>3.9603960396039604E-2</v>
      </c>
      <c r="S88" s="6">
        <f t="shared" si="2"/>
        <v>7.792207792207792E-2</v>
      </c>
      <c r="T88" s="6">
        <f t="shared" si="2"/>
        <v>6.8965517241379309E-2</v>
      </c>
    </row>
    <row r="89" spans="1:20" x14ac:dyDescent="0.25">
      <c r="A89" s="4" t="s">
        <v>86</v>
      </c>
      <c r="B89" s="4" t="s">
        <v>360</v>
      </c>
      <c r="C89" s="14">
        <v>7</v>
      </c>
      <c r="D89" s="5">
        <v>5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6</v>
      </c>
      <c r="D90" s="5">
        <v>5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17</v>
      </c>
      <c r="D91" s="5">
        <v>11</v>
      </c>
      <c r="E91" s="5">
        <v>0</v>
      </c>
      <c r="F91" s="5">
        <v>0</v>
      </c>
      <c r="G91" s="5">
        <v>0</v>
      </c>
      <c r="H91" s="5">
        <v>0</v>
      </c>
      <c r="I91" s="14">
        <v>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5.8823529411764705E-2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6</v>
      </c>
      <c r="E92" s="5">
        <v>7</v>
      </c>
      <c r="F92" s="5">
        <v>4</v>
      </c>
      <c r="G92" s="5">
        <v>5</v>
      </c>
      <c r="H92" s="5">
        <v>3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>
        <f t="shared" si="3"/>
        <v>0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</v>
      </c>
    </row>
    <row r="93" spans="1:20" x14ac:dyDescent="0.25">
      <c r="A93" s="4" t="s">
        <v>90</v>
      </c>
      <c r="B93" s="4" t="s">
        <v>364</v>
      </c>
      <c r="C93" s="14">
        <v>66</v>
      </c>
      <c r="D93" s="5">
        <v>81</v>
      </c>
      <c r="E93" s="5">
        <v>60</v>
      </c>
      <c r="F93" s="5">
        <v>76</v>
      </c>
      <c r="G93" s="5">
        <v>82</v>
      </c>
      <c r="H93" s="5">
        <v>64</v>
      </c>
      <c r="I93" s="14">
        <v>0</v>
      </c>
      <c r="J93" s="5">
        <v>4</v>
      </c>
      <c r="K93" s="5">
        <v>1</v>
      </c>
      <c r="L93" s="5">
        <v>3</v>
      </c>
      <c r="M93" s="5">
        <v>9</v>
      </c>
      <c r="N93" s="5">
        <v>9</v>
      </c>
      <c r="O93" s="16">
        <f t="shared" si="3"/>
        <v>0</v>
      </c>
      <c r="P93" s="6">
        <f t="shared" si="3"/>
        <v>4.9382716049382713E-2</v>
      </c>
      <c r="Q93" s="6">
        <f t="shared" si="3"/>
        <v>1.6666666666666666E-2</v>
      </c>
      <c r="R93" s="6">
        <f t="shared" si="2"/>
        <v>3.9473684210526314E-2</v>
      </c>
      <c r="S93" s="6">
        <f t="shared" si="2"/>
        <v>0.10975609756097561</v>
      </c>
      <c r="T93" s="6">
        <f t="shared" si="2"/>
        <v>0.140625</v>
      </c>
    </row>
    <row r="94" spans="1:20" x14ac:dyDescent="0.25">
      <c r="A94" s="4" t="s">
        <v>91</v>
      </c>
      <c r="B94" s="4" t="s">
        <v>365</v>
      </c>
      <c r="C94" s="14">
        <v>1070</v>
      </c>
      <c r="D94" s="5">
        <v>954</v>
      </c>
      <c r="E94" s="5">
        <v>1150</v>
      </c>
      <c r="F94" s="5">
        <v>963</v>
      </c>
      <c r="G94" s="5">
        <v>782</v>
      </c>
      <c r="H94" s="5">
        <v>680</v>
      </c>
      <c r="I94" s="14">
        <v>53</v>
      </c>
      <c r="J94" s="5">
        <v>56</v>
      </c>
      <c r="K94" s="5">
        <v>94</v>
      </c>
      <c r="L94" s="5">
        <v>70</v>
      </c>
      <c r="M94" s="5">
        <v>44</v>
      </c>
      <c r="N94" s="5">
        <v>45</v>
      </c>
      <c r="O94" s="16">
        <f t="shared" si="3"/>
        <v>4.9532710280373829E-2</v>
      </c>
      <c r="P94" s="6">
        <f t="shared" si="3"/>
        <v>5.8700209643605873E-2</v>
      </c>
      <c r="Q94" s="6">
        <f t="shared" si="3"/>
        <v>8.1739130434782606E-2</v>
      </c>
      <c r="R94" s="6">
        <f t="shared" si="2"/>
        <v>7.2689511941848389E-2</v>
      </c>
      <c r="S94" s="6">
        <f t="shared" si="2"/>
        <v>5.6265984654731455E-2</v>
      </c>
      <c r="T94" s="6">
        <f t="shared" si="2"/>
        <v>6.6176470588235295E-2</v>
      </c>
    </row>
    <row r="95" spans="1:20" x14ac:dyDescent="0.25">
      <c r="A95" s="4" t="s">
        <v>92</v>
      </c>
      <c r="B95" s="4" t="s">
        <v>366</v>
      </c>
      <c r="C95" s="14">
        <v>31</v>
      </c>
      <c r="D95" s="5">
        <v>33</v>
      </c>
      <c r="E95" s="5">
        <v>39</v>
      </c>
      <c r="F95" s="5">
        <v>32</v>
      </c>
      <c r="G95" s="5">
        <v>40</v>
      </c>
      <c r="H95" s="5">
        <v>25</v>
      </c>
      <c r="I95" s="14">
        <v>1</v>
      </c>
      <c r="J95" s="5">
        <v>0</v>
      </c>
      <c r="K95" s="5">
        <v>2</v>
      </c>
      <c r="L95" s="5">
        <v>1</v>
      </c>
      <c r="M95" s="5">
        <v>3</v>
      </c>
      <c r="N95" s="5">
        <v>1</v>
      </c>
      <c r="O95" s="16">
        <f t="shared" si="3"/>
        <v>3.2258064516129031E-2</v>
      </c>
      <c r="P95" s="6">
        <f t="shared" si="3"/>
        <v>0</v>
      </c>
      <c r="Q95" s="6">
        <f t="shared" si="3"/>
        <v>5.128205128205128E-2</v>
      </c>
      <c r="R95" s="6">
        <f t="shared" si="2"/>
        <v>3.125E-2</v>
      </c>
      <c r="S95" s="6">
        <f t="shared" si="2"/>
        <v>7.4999999999999997E-2</v>
      </c>
      <c r="T95" s="6">
        <f t="shared" si="2"/>
        <v>0.04</v>
      </c>
    </row>
    <row r="96" spans="1:20" x14ac:dyDescent="0.25">
      <c r="A96" s="4" t="s">
        <v>93</v>
      </c>
      <c r="B96" s="4" t="s">
        <v>367</v>
      </c>
      <c r="C96" s="14">
        <v>28</v>
      </c>
      <c r="D96" s="5">
        <v>29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99</v>
      </c>
      <c r="D97" s="5">
        <v>86</v>
      </c>
      <c r="E97" s="5">
        <v>90</v>
      </c>
      <c r="F97" s="5">
        <v>97</v>
      </c>
      <c r="G97" s="5">
        <v>68</v>
      </c>
      <c r="H97" s="5">
        <v>59</v>
      </c>
      <c r="I97" s="14">
        <v>1</v>
      </c>
      <c r="J97" s="5">
        <v>4</v>
      </c>
      <c r="K97" s="5">
        <v>4</v>
      </c>
      <c r="L97" s="5">
        <v>8</v>
      </c>
      <c r="M97" s="5">
        <v>5</v>
      </c>
      <c r="N97" s="5">
        <v>11</v>
      </c>
      <c r="O97" s="16">
        <f t="shared" si="3"/>
        <v>1.0101010101010102E-2</v>
      </c>
      <c r="P97" s="6">
        <f t="shared" si="3"/>
        <v>4.6511627906976744E-2</v>
      </c>
      <c r="Q97" s="6">
        <f t="shared" si="3"/>
        <v>4.4444444444444446E-2</v>
      </c>
      <c r="R97" s="6">
        <f t="shared" si="2"/>
        <v>8.247422680412371E-2</v>
      </c>
      <c r="S97" s="6">
        <f t="shared" si="2"/>
        <v>7.3529411764705885E-2</v>
      </c>
      <c r="T97" s="6">
        <f t="shared" si="2"/>
        <v>0.1864406779661017</v>
      </c>
    </row>
    <row r="98" spans="1:20" x14ac:dyDescent="0.25">
      <c r="A98" s="4" t="s">
        <v>95</v>
      </c>
      <c r="B98" s="4" t="s">
        <v>369</v>
      </c>
      <c r="C98" s="14">
        <v>13</v>
      </c>
      <c r="D98" s="5">
        <v>17</v>
      </c>
      <c r="E98" s="5">
        <v>13</v>
      </c>
      <c r="F98" s="5">
        <v>12</v>
      </c>
      <c r="G98" s="5">
        <v>14</v>
      </c>
      <c r="H98" s="5">
        <v>7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>
        <f t="shared" si="3"/>
        <v>0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150</v>
      </c>
      <c r="D100" s="5">
        <v>157</v>
      </c>
      <c r="E100" s="5">
        <v>142</v>
      </c>
      <c r="F100" s="5">
        <v>148</v>
      </c>
      <c r="G100" s="5">
        <v>146</v>
      </c>
      <c r="H100" s="5">
        <v>105</v>
      </c>
      <c r="I100" s="14">
        <v>1</v>
      </c>
      <c r="J100" s="5">
        <v>3</v>
      </c>
      <c r="K100" s="5">
        <v>6</v>
      </c>
      <c r="L100" s="5">
        <v>2</v>
      </c>
      <c r="M100" s="5">
        <v>10</v>
      </c>
      <c r="N100" s="5">
        <v>20</v>
      </c>
      <c r="O100" s="16">
        <f t="shared" si="3"/>
        <v>6.6666666666666671E-3</v>
      </c>
      <c r="P100" s="6">
        <f t="shared" si="3"/>
        <v>1.9108280254777069E-2</v>
      </c>
      <c r="Q100" s="6">
        <f t="shared" si="3"/>
        <v>4.2253521126760563E-2</v>
      </c>
      <c r="R100" s="6">
        <f t="shared" si="2"/>
        <v>1.3513513513513514E-2</v>
      </c>
      <c r="S100" s="6">
        <f t="shared" si="2"/>
        <v>6.8493150684931503E-2</v>
      </c>
      <c r="T100" s="6">
        <f t="shared" si="2"/>
        <v>0.19047619047619047</v>
      </c>
    </row>
    <row r="101" spans="1:20" x14ac:dyDescent="0.25">
      <c r="A101" s="4" t="s">
        <v>98</v>
      </c>
      <c r="B101" s="4" t="s">
        <v>372</v>
      </c>
      <c r="C101" s="14">
        <v>7</v>
      </c>
      <c r="D101" s="5">
        <v>4</v>
      </c>
      <c r="E101" s="5">
        <v>1</v>
      </c>
      <c r="F101" s="5">
        <v>1</v>
      </c>
      <c r="G101" s="5">
        <v>2</v>
      </c>
      <c r="H101" s="5">
        <v>4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>
        <f t="shared" si="2"/>
        <v>0</v>
      </c>
      <c r="S101" s="6">
        <f t="shared" si="2"/>
        <v>0.5</v>
      </c>
      <c r="T101" s="6">
        <f t="shared" si="2"/>
        <v>0.25</v>
      </c>
    </row>
    <row r="102" spans="1:20" x14ac:dyDescent="0.25">
      <c r="A102" s="4" t="s">
        <v>99</v>
      </c>
      <c r="B102" s="4" t="s">
        <v>373</v>
      </c>
      <c r="C102" s="14">
        <v>32</v>
      </c>
      <c r="D102" s="5">
        <v>30</v>
      </c>
      <c r="E102" s="5">
        <v>26</v>
      </c>
      <c r="F102" s="5">
        <v>26</v>
      </c>
      <c r="G102" s="5">
        <v>29</v>
      </c>
      <c r="H102" s="5">
        <v>28</v>
      </c>
      <c r="I102" s="14">
        <v>1</v>
      </c>
      <c r="J102" s="5">
        <v>0</v>
      </c>
      <c r="K102" s="5">
        <v>0</v>
      </c>
      <c r="L102" s="5">
        <v>0</v>
      </c>
      <c r="M102" s="5">
        <v>2</v>
      </c>
      <c r="N102" s="5">
        <v>1</v>
      </c>
      <c r="O102" s="16">
        <f t="shared" si="3"/>
        <v>3.125E-2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6.8965517241379309E-2</v>
      </c>
      <c r="T102" s="6">
        <f t="shared" si="2"/>
        <v>3.5714285714285712E-2</v>
      </c>
    </row>
    <row r="103" spans="1:20" x14ac:dyDescent="0.25">
      <c r="A103" s="4" t="s">
        <v>100</v>
      </c>
      <c r="B103" s="4" t="s">
        <v>374</v>
      </c>
      <c r="C103" s="14">
        <v>197</v>
      </c>
      <c r="D103" s="5">
        <v>216</v>
      </c>
      <c r="E103" s="5">
        <v>215</v>
      </c>
      <c r="F103" s="5">
        <v>212</v>
      </c>
      <c r="G103" s="5">
        <v>186</v>
      </c>
      <c r="H103" s="5">
        <v>174</v>
      </c>
      <c r="I103" s="14">
        <v>3</v>
      </c>
      <c r="J103" s="5">
        <v>2</v>
      </c>
      <c r="K103" s="5">
        <v>3</v>
      </c>
      <c r="L103" s="5">
        <v>8</v>
      </c>
      <c r="M103" s="5">
        <v>7</v>
      </c>
      <c r="N103" s="5">
        <v>28</v>
      </c>
      <c r="O103" s="16">
        <f t="shared" si="3"/>
        <v>1.5228426395939087E-2</v>
      </c>
      <c r="P103" s="6">
        <f t="shared" si="3"/>
        <v>9.2592592592592587E-3</v>
      </c>
      <c r="Q103" s="6">
        <f t="shared" si="3"/>
        <v>1.3953488372093023E-2</v>
      </c>
      <c r="R103" s="6">
        <f t="shared" si="2"/>
        <v>3.7735849056603772E-2</v>
      </c>
      <c r="S103" s="6">
        <f t="shared" si="2"/>
        <v>3.7634408602150539E-2</v>
      </c>
      <c r="T103" s="6">
        <f t="shared" si="2"/>
        <v>0.16091954022988506</v>
      </c>
    </row>
    <row r="104" spans="1:20" x14ac:dyDescent="0.25">
      <c r="A104" s="4" t="s">
        <v>101</v>
      </c>
      <c r="B104" s="4" t="s">
        <v>375</v>
      </c>
      <c r="C104" s="14">
        <v>790</v>
      </c>
      <c r="D104" s="5">
        <v>728</v>
      </c>
      <c r="E104" s="5">
        <v>771</v>
      </c>
      <c r="F104" s="5">
        <v>728</v>
      </c>
      <c r="G104" s="5">
        <v>628</v>
      </c>
      <c r="H104" s="5">
        <v>590</v>
      </c>
      <c r="I104" s="14">
        <v>13</v>
      </c>
      <c r="J104" s="5">
        <v>17</v>
      </c>
      <c r="K104" s="5">
        <v>20</v>
      </c>
      <c r="L104" s="5">
        <v>26</v>
      </c>
      <c r="M104" s="5">
        <v>44</v>
      </c>
      <c r="N104" s="5">
        <v>79</v>
      </c>
      <c r="O104" s="16">
        <f t="shared" si="3"/>
        <v>1.6455696202531647E-2</v>
      </c>
      <c r="P104" s="6">
        <f t="shared" si="3"/>
        <v>2.3351648351648352E-2</v>
      </c>
      <c r="Q104" s="6">
        <f t="shared" si="3"/>
        <v>2.5940337224383919E-2</v>
      </c>
      <c r="R104" s="6">
        <f t="shared" si="2"/>
        <v>3.5714285714285712E-2</v>
      </c>
      <c r="S104" s="6">
        <f t="shared" si="2"/>
        <v>7.0063694267515922E-2</v>
      </c>
      <c r="T104" s="6">
        <f t="shared" si="2"/>
        <v>0.13389830508474576</v>
      </c>
    </row>
    <row r="105" spans="1:20" x14ac:dyDescent="0.25">
      <c r="A105" s="4" t="s">
        <v>102</v>
      </c>
      <c r="B105" s="4" t="s">
        <v>376</v>
      </c>
      <c r="C105" s="14">
        <v>1230</v>
      </c>
      <c r="D105" s="5">
        <v>1198</v>
      </c>
      <c r="E105" s="5">
        <v>1327</v>
      </c>
      <c r="F105" s="5">
        <v>1035</v>
      </c>
      <c r="G105" s="5">
        <v>904</v>
      </c>
      <c r="H105" s="5">
        <v>648</v>
      </c>
      <c r="I105" s="14">
        <v>8</v>
      </c>
      <c r="J105" s="5">
        <v>17</v>
      </c>
      <c r="K105" s="5">
        <v>83</v>
      </c>
      <c r="L105" s="5">
        <v>60</v>
      </c>
      <c r="M105" s="5">
        <v>30</v>
      </c>
      <c r="N105" s="5">
        <v>48</v>
      </c>
      <c r="O105" s="16">
        <f t="shared" si="3"/>
        <v>6.5040650406504065E-3</v>
      </c>
      <c r="P105" s="6">
        <f t="shared" si="3"/>
        <v>1.4190317195325543E-2</v>
      </c>
      <c r="Q105" s="6">
        <f t="shared" si="3"/>
        <v>6.254709871891484E-2</v>
      </c>
      <c r="R105" s="6">
        <f t="shared" si="2"/>
        <v>5.7971014492753624E-2</v>
      </c>
      <c r="S105" s="6">
        <f t="shared" si="2"/>
        <v>3.3185840707964605E-2</v>
      </c>
      <c r="T105" s="6">
        <f t="shared" si="2"/>
        <v>7.407407407407407E-2</v>
      </c>
    </row>
    <row r="106" spans="1:20" x14ac:dyDescent="0.25">
      <c r="A106" s="4" t="s">
        <v>103</v>
      </c>
      <c r="B106" s="4" t="s">
        <v>377</v>
      </c>
      <c r="C106" s="14">
        <v>31</v>
      </c>
      <c r="D106" s="5">
        <v>32</v>
      </c>
      <c r="E106" s="5">
        <v>30</v>
      </c>
      <c r="F106" s="5">
        <v>43</v>
      </c>
      <c r="G106" s="5">
        <v>25</v>
      </c>
      <c r="H106" s="5">
        <v>40</v>
      </c>
      <c r="I106" s="14">
        <v>1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16">
        <f t="shared" si="3"/>
        <v>3.2258064516129031E-2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0.04</v>
      </c>
      <c r="T106" s="6">
        <f t="shared" si="2"/>
        <v>2.5000000000000001E-2</v>
      </c>
    </row>
    <row r="107" spans="1:20" x14ac:dyDescent="0.25">
      <c r="A107" s="4" t="s">
        <v>104</v>
      </c>
      <c r="B107" s="4" t="s">
        <v>378</v>
      </c>
      <c r="C107" s="14">
        <v>58</v>
      </c>
      <c r="D107" s="5">
        <v>73</v>
      </c>
      <c r="E107" s="5">
        <v>59</v>
      </c>
      <c r="F107" s="5">
        <v>65</v>
      </c>
      <c r="G107" s="5">
        <v>61</v>
      </c>
      <c r="H107" s="5">
        <v>53</v>
      </c>
      <c r="I107" s="14">
        <v>2</v>
      </c>
      <c r="J107" s="5">
        <v>0</v>
      </c>
      <c r="K107" s="5">
        <v>2</v>
      </c>
      <c r="L107" s="5">
        <v>3</v>
      </c>
      <c r="M107" s="5">
        <v>1</v>
      </c>
      <c r="N107" s="5">
        <v>10</v>
      </c>
      <c r="O107" s="16">
        <f t="shared" si="3"/>
        <v>3.4482758620689655E-2</v>
      </c>
      <c r="P107" s="6">
        <f t="shared" si="3"/>
        <v>0</v>
      </c>
      <c r="Q107" s="6">
        <f t="shared" si="3"/>
        <v>3.3898305084745763E-2</v>
      </c>
      <c r="R107" s="6">
        <f t="shared" si="2"/>
        <v>4.6153846153846156E-2</v>
      </c>
      <c r="S107" s="6">
        <f t="shared" si="2"/>
        <v>1.6393442622950821E-2</v>
      </c>
      <c r="T107" s="6">
        <f t="shared" si="2"/>
        <v>0.18867924528301888</v>
      </c>
    </row>
    <row r="108" spans="1:20" x14ac:dyDescent="0.25">
      <c r="A108" s="4" t="s">
        <v>105</v>
      </c>
      <c r="B108" s="4" t="s">
        <v>379</v>
      </c>
      <c r="C108" s="14">
        <v>38</v>
      </c>
      <c r="D108" s="5">
        <v>27</v>
      </c>
      <c r="E108" s="5">
        <v>31</v>
      </c>
      <c r="F108" s="5">
        <v>27</v>
      </c>
      <c r="G108" s="5">
        <v>14</v>
      </c>
      <c r="H108" s="5">
        <v>11</v>
      </c>
      <c r="I108" s="14">
        <v>0</v>
      </c>
      <c r="J108" s="5">
        <v>1</v>
      </c>
      <c r="K108" s="5">
        <v>4</v>
      </c>
      <c r="L108" s="5">
        <v>3</v>
      </c>
      <c r="M108" s="5">
        <v>1</v>
      </c>
      <c r="N108" s="5">
        <v>0</v>
      </c>
      <c r="O108" s="16">
        <f t="shared" si="3"/>
        <v>0</v>
      </c>
      <c r="P108" s="6">
        <f t="shared" si="3"/>
        <v>3.7037037037037035E-2</v>
      </c>
      <c r="Q108" s="6">
        <f t="shared" si="3"/>
        <v>0.12903225806451613</v>
      </c>
      <c r="R108" s="6">
        <f t="shared" si="2"/>
        <v>0.1111111111111111</v>
      </c>
      <c r="S108" s="6">
        <f t="shared" si="2"/>
        <v>7.1428571428571425E-2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4</v>
      </c>
      <c r="D109" s="5">
        <v>3</v>
      </c>
      <c r="E109" s="5">
        <v>2</v>
      </c>
      <c r="F109" s="5">
        <v>1</v>
      </c>
      <c r="G109" s="5">
        <v>5</v>
      </c>
      <c r="H109" s="5">
        <v>4</v>
      </c>
      <c r="I109" s="14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0.25</v>
      </c>
      <c r="P109" s="6">
        <f t="shared" si="3"/>
        <v>0</v>
      </c>
      <c r="Q109" s="6">
        <f t="shared" si="3"/>
        <v>0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29</v>
      </c>
      <c r="D110" s="5">
        <v>49</v>
      </c>
      <c r="E110" s="5">
        <v>45</v>
      </c>
      <c r="F110" s="5">
        <v>34</v>
      </c>
      <c r="G110" s="5">
        <v>34</v>
      </c>
      <c r="H110" s="5">
        <v>21</v>
      </c>
      <c r="I110" s="14">
        <v>0</v>
      </c>
      <c r="J110" s="5">
        <v>1</v>
      </c>
      <c r="K110" s="5">
        <v>0</v>
      </c>
      <c r="L110" s="5">
        <v>0</v>
      </c>
      <c r="M110" s="5">
        <v>2</v>
      </c>
      <c r="N110" s="5">
        <v>2</v>
      </c>
      <c r="O110" s="16">
        <f t="shared" si="3"/>
        <v>0</v>
      </c>
      <c r="P110" s="6">
        <f t="shared" si="3"/>
        <v>2.0408163265306121E-2</v>
      </c>
      <c r="Q110" s="6">
        <f t="shared" si="3"/>
        <v>0</v>
      </c>
      <c r="R110" s="6">
        <f t="shared" si="2"/>
        <v>0</v>
      </c>
      <c r="S110" s="6">
        <f t="shared" si="2"/>
        <v>5.8823529411764705E-2</v>
      </c>
      <c r="T110" s="6">
        <f t="shared" si="2"/>
        <v>9.5238095238095233E-2</v>
      </c>
    </row>
    <row r="111" spans="1:20" x14ac:dyDescent="0.25">
      <c r="A111" s="4" t="s">
        <v>108</v>
      </c>
      <c r="B111" s="4" t="s">
        <v>382</v>
      </c>
      <c r="C111" s="14">
        <v>20</v>
      </c>
      <c r="D111" s="5">
        <v>23</v>
      </c>
      <c r="E111" s="5">
        <v>33</v>
      </c>
      <c r="F111" s="5">
        <v>38</v>
      </c>
      <c r="G111" s="5">
        <v>18</v>
      </c>
      <c r="H111" s="5">
        <v>18</v>
      </c>
      <c r="I111" s="14">
        <v>0</v>
      </c>
      <c r="J111" s="5">
        <v>1</v>
      </c>
      <c r="K111" s="5">
        <v>0</v>
      </c>
      <c r="L111" s="5">
        <v>1</v>
      </c>
      <c r="M111" s="5">
        <v>1</v>
      </c>
      <c r="N111" s="5">
        <v>1</v>
      </c>
      <c r="O111" s="16">
        <f t="shared" si="3"/>
        <v>0</v>
      </c>
      <c r="P111" s="6">
        <f t="shared" si="3"/>
        <v>4.3478260869565216E-2</v>
      </c>
      <c r="Q111" s="6">
        <f t="shared" si="3"/>
        <v>0</v>
      </c>
      <c r="R111" s="6">
        <f t="shared" si="2"/>
        <v>2.6315789473684209E-2</v>
      </c>
      <c r="S111" s="6">
        <f t="shared" si="2"/>
        <v>5.5555555555555552E-2</v>
      </c>
      <c r="T111" s="6">
        <f t="shared" si="2"/>
        <v>5.5555555555555552E-2</v>
      </c>
    </row>
    <row r="112" spans="1:20" x14ac:dyDescent="0.25">
      <c r="A112" s="4" t="s">
        <v>109</v>
      </c>
      <c r="B112" s="4" t="s">
        <v>383</v>
      </c>
      <c r="C112" s="14">
        <v>2</v>
      </c>
      <c r="D112" s="5">
        <v>2</v>
      </c>
      <c r="E112" s="5">
        <v>0</v>
      </c>
      <c r="F112" s="5">
        <v>2</v>
      </c>
      <c r="G112" s="5">
        <v>3</v>
      </c>
      <c r="H112" s="5">
        <v>2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>
        <f t="shared" si="3"/>
        <v>0</v>
      </c>
      <c r="Q112" s="6" t="str">
        <f t="shared" si="3"/>
        <v>0%</v>
      </c>
      <c r="R112" s="6">
        <f t="shared" si="2"/>
        <v>0</v>
      </c>
      <c r="S112" s="6">
        <f t="shared" si="2"/>
        <v>0</v>
      </c>
      <c r="T112" s="6">
        <f t="shared" si="2"/>
        <v>0</v>
      </c>
    </row>
    <row r="113" spans="1:20" x14ac:dyDescent="0.25">
      <c r="A113" s="4" t="s">
        <v>110</v>
      </c>
      <c r="B113" s="4" t="s">
        <v>384</v>
      </c>
      <c r="C113" s="14">
        <v>76</v>
      </c>
      <c r="D113" s="5">
        <v>80</v>
      </c>
      <c r="E113" s="5">
        <v>84</v>
      </c>
      <c r="F113" s="5">
        <v>66</v>
      </c>
      <c r="G113" s="5">
        <v>69</v>
      </c>
      <c r="H113" s="5">
        <v>84</v>
      </c>
      <c r="I113" s="14">
        <v>0</v>
      </c>
      <c r="J113" s="5">
        <v>2</v>
      </c>
      <c r="K113" s="5">
        <v>7</v>
      </c>
      <c r="L113" s="5">
        <v>5</v>
      </c>
      <c r="M113" s="5">
        <v>11</v>
      </c>
      <c r="N113" s="5">
        <v>9</v>
      </c>
      <c r="O113" s="16">
        <f t="shared" si="3"/>
        <v>0</v>
      </c>
      <c r="P113" s="6">
        <f t="shared" si="3"/>
        <v>2.5000000000000001E-2</v>
      </c>
      <c r="Q113" s="6">
        <f t="shared" si="3"/>
        <v>8.3333333333333329E-2</v>
      </c>
      <c r="R113" s="6">
        <f t="shared" si="2"/>
        <v>7.575757575757576E-2</v>
      </c>
      <c r="S113" s="6">
        <f t="shared" si="2"/>
        <v>0.15942028985507245</v>
      </c>
      <c r="T113" s="6">
        <f t="shared" si="2"/>
        <v>0.10714285714285714</v>
      </c>
    </row>
    <row r="114" spans="1:20" x14ac:dyDescent="0.25">
      <c r="A114" s="4" t="s">
        <v>111</v>
      </c>
      <c r="B114" s="4" t="s">
        <v>385</v>
      </c>
      <c r="C114" s="14">
        <v>13</v>
      </c>
      <c r="D114" s="5">
        <v>11</v>
      </c>
      <c r="E114" s="5">
        <v>11</v>
      </c>
      <c r="F114" s="5">
        <v>10</v>
      </c>
      <c r="G114" s="5">
        <v>15</v>
      </c>
      <c r="H114" s="5">
        <v>17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3"/>
        <v>7.6923076923076927E-2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0.11764705882352941</v>
      </c>
    </row>
    <row r="115" spans="1:20" x14ac:dyDescent="0.25">
      <c r="A115" s="4" t="s">
        <v>112</v>
      </c>
      <c r="B115" s="4" t="s">
        <v>386</v>
      </c>
      <c r="C115" s="14">
        <v>209</v>
      </c>
      <c r="D115" s="5">
        <v>213</v>
      </c>
      <c r="E115" s="5">
        <v>187</v>
      </c>
      <c r="F115" s="5">
        <v>187</v>
      </c>
      <c r="G115" s="5">
        <v>127</v>
      </c>
      <c r="H115" s="5">
        <v>139</v>
      </c>
      <c r="I115" s="14">
        <v>4</v>
      </c>
      <c r="J115" s="5">
        <v>6</v>
      </c>
      <c r="K115" s="5">
        <v>2</v>
      </c>
      <c r="L115" s="5">
        <v>7</v>
      </c>
      <c r="M115" s="5">
        <v>3</v>
      </c>
      <c r="N115" s="5">
        <v>8</v>
      </c>
      <c r="O115" s="16">
        <f t="shared" si="3"/>
        <v>1.9138755980861243E-2</v>
      </c>
      <c r="P115" s="6">
        <f t="shared" si="3"/>
        <v>2.8169014084507043E-2</v>
      </c>
      <c r="Q115" s="6">
        <f t="shared" si="3"/>
        <v>1.06951871657754E-2</v>
      </c>
      <c r="R115" s="6">
        <f t="shared" si="2"/>
        <v>3.7433155080213901E-2</v>
      </c>
      <c r="S115" s="6">
        <f t="shared" si="2"/>
        <v>2.3622047244094488E-2</v>
      </c>
      <c r="T115" s="6">
        <f t="shared" si="2"/>
        <v>5.7553956834532377E-2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331</v>
      </c>
      <c r="D117" s="5">
        <v>331</v>
      </c>
      <c r="E117" s="5">
        <v>278</v>
      </c>
      <c r="F117" s="5">
        <v>294</v>
      </c>
      <c r="G117" s="5">
        <v>259</v>
      </c>
      <c r="H117" s="5">
        <v>176</v>
      </c>
      <c r="I117" s="14">
        <v>11</v>
      </c>
      <c r="J117" s="5">
        <v>7</v>
      </c>
      <c r="K117" s="5">
        <v>8</v>
      </c>
      <c r="L117" s="5">
        <v>13</v>
      </c>
      <c r="M117" s="5">
        <v>13</v>
      </c>
      <c r="N117" s="5">
        <v>24</v>
      </c>
      <c r="O117" s="16">
        <f t="shared" si="3"/>
        <v>3.3232628398791542E-2</v>
      </c>
      <c r="P117" s="6">
        <f t="shared" si="3"/>
        <v>2.1148036253776436E-2</v>
      </c>
      <c r="Q117" s="6">
        <f t="shared" si="3"/>
        <v>2.8776978417266189E-2</v>
      </c>
      <c r="R117" s="6">
        <f t="shared" si="2"/>
        <v>4.4217687074829932E-2</v>
      </c>
      <c r="S117" s="6">
        <f t="shared" si="2"/>
        <v>5.019305019305019E-2</v>
      </c>
      <c r="T117" s="6">
        <f t="shared" si="2"/>
        <v>0.13636363636363635</v>
      </c>
    </row>
    <row r="118" spans="1:20" x14ac:dyDescent="0.25">
      <c r="A118" s="4" t="s">
        <v>115</v>
      </c>
      <c r="B118" s="4" t="s">
        <v>388</v>
      </c>
      <c r="C118" s="14">
        <v>60</v>
      </c>
      <c r="D118" s="5">
        <v>54</v>
      </c>
      <c r="E118" s="5">
        <v>48</v>
      </c>
      <c r="F118" s="5">
        <v>50</v>
      </c>
      <c r="G118" s="5">
        <v>47</v>
      </c>
      <c r="H118" s="5">
        <v>9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</v>
      </c>
      <c r="T118" s="6">
        <f t="shared" si="2"/>
        <v>0</v>
      </c>
    </row>
    <row r="119" spans="1:20" x14ac:dyDescent="0.25">
      <c r="A119" s="4" t="s">
        <v>116</v>
      </c>
      <c r="B119" s="4" t="s">
        <v>389</v>
      </c>
      <c r="C119" s="14">
        <v>5</v>
      </c>
      <c r="D119" s="5">
        <v>4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15</v>
      </c>
      <c r="D120" s="5">
        <v>15</v>
      </c>
      <c r="E120" s="5">
        <v>16</v>
      </c>
      <c r="F120" s="5">
        <v>13</v>
      </c>
      <c r="G120" s="5">
        <v>12</v>
      </c>
      <c r="H120" s="5">
        <v>11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13</v>
      </c>
      <c r="D121" s="5">
        <v>11</v>
      </c>
      <c r="E121" s="5">
        <v>11</v>
      </c>
      <c r="F121" s="5">
        <v>7</v>
      </c>
      <c r="G121" s="5">
        <v>5</v>
      </c>
      <c r="H121" s="5">
        <v>2</v>
      </c>
      <c r="I121" s="14">
        <v>1</v>
      </c>
      <c r="J121" s="5">
        <v>0</v>
      </c>
      <c r="K121" s="5">
        <v>1</v>
      </c>
      <c r="L121" s="5">
        <v>2</v>
      </c>
      <c r="M121" s="5">
        <v>0</v>
      </c>
      <c r="N121" s="5">
        <v>0</v>
      </c>
      <c r="O121" s="16">
        <f t="shared" si="3"/>
        <v>7.6923076923076927E-2</v>
      </c>
      <c r="P121" s="6">
        <f t="shared" si="3"/>
        <v>0</v>
      </c>
      <c r="Q121" s="6">
        <f t="shared" si="3"/>
        <v>9.0909090909090912E-2</v>
      </c>
      <c r="R121" s="6">
        <f t="shared" si="2"/>
        <v>0.2857142857142857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314</v>
      </c>
      <c r="D122" s="5">
        <v>277</v>
      </c>
      <c r="E122" s="5">
        <v>306</v>
      </c>
      <c r="F122" s="5">
        <v>258</v>
      </c>
      <c r="G122" s="5">
        <v>270</v>
      </c>
      <c r="H122" s="5">
        <v>238</v>
      </c>
      <c r="I122" s="14">
        <v>5</v>
      </c>
      <c r="J122" s="5">
        <v>13</v>
      </c>
      <c r="K122" s="5">
        <v>8</v>
      </c>
      <c r="L122" s="5">
        <v>10</v>
      </c>
      <c r="M122" s="5">
        <v>30</v>
      </c>
      <c r="N122" s="5">
        <v>35</v>
      </c>
      <c r="O122" s="16">
        <f t="shared" si="3"/>
        <v>1.5923566878980892E-2</v>
      </c>
      <c r="P122" s="6">
        <f t="shared" si="3"/>
        <v>4.6931407942238268E-2</v>
      </c>
      <c r="Q122" s="6">
        <f t="shared" si="3"/>
        <v>2.6143790849673203E-2</v>
      </c>
      <c r="R122" s="6">
        <f t="shared" si="2"/>
        <v>3.875968992248062E-2</v>
      </c>
      <c r="S122" s="6">
        <f t="shared" si="2"/>
        <v>0.1111111111111111</v>
      </c>
      <c r="T122" s="6">
        <f t="shared" si="2"/>
        <v>0.14705882352941177</v>
      </c>
    </row>
    <row r="123" spans="1:20" x14ac:dyDescent="0.25">
      <c r="A123" s="4" t="s">
        <v>120</v>
      </c>
      <c r="B123" s="4" t="s">
        <v>393</v>
      </c>
      <c r="C123" s="14">
        <v>1</v>
      </c>
      <c r="D123" s="5">
        <v>5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7</v>
      </c>
      <c r="D124" s="5">
        <v>8</v>
      </c>
      <c r="E124" s="5">
        <v>5</v>
      </c>
      <c r="F124" s="5">
        <v>6</v>
      </c>
      <c r="G124" s="5">
        <v>9</v>
      </c>
      <c r="H124" s="5">
        <v>8</v>
      </c>
      <c r="I124" s="14">
        <v>1</v>
      </c>
      <c r="J124" s="5">
        <v>0</v>
      </c>
      <c r="K124" s="5">
        <v>0</v>
      </c>
      <c r="L124" s="5">
        <v>3</v>
      </c>
      <c r="M124" s="5">
        <v>1</v>
      </c>
      <c r="N124" s="5">
        <v>0</v>
      </c>
      <c r="O124" s="16">
        <f t="shared" si="3"/>
        <v>0.14285714285714285</v>
      </c>
      <c r="P124" s="6">
        <f t="shared" si="3"/>
        <v>0</v>
      </c>
      <c r="Q124" s="6">
        <f t="shared" si="3"/>
        <v>0</v>
      </c>
      <c r="R124" s="6">
        <f t="shared" si="2"/>
        <v>0.5</v>
      </c>
      <c r="S124" s="6">
        <f t="shared" si="2"/>
        <v>0.1111111111111111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11</v>
      </c>
      <c r="D125" s="5">
        <v>20</v>
      </c>
      <c r="E125" s="5">
        <v>16</v>
      </c>
      <c r="F125" s="5">
        <v>14</v>
      </c>
      <c r="G125" s="5">
        <v>9</v>
      </c>
      <c r="H125" s="5">
        <v>6</v>
      </c>
      <c r="I125" s="14">
        <v>0</v>
      </c>
      <c r="J125" s="5">
        <v>0</v>
      </c>
      <c r="K125" s="5">
        <v>2</v>
      </c>
      <c r="L125" s="5">
        <v>1</v>
      </c>
      <c r="M125" s="5">
        <v>1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0.125</v>
      </c>
      <c r="R125" s="6">
        <f t="shared" si="2"/>
        <v>7.1428571428571425E-2</v>
      </c>
      <c r="S125" s="6">
        <f t="shared" si="2"/>
        <v>0.1111111111111111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88</v>
      </c>
      <c r="D126" s="5">
        <v>89</v>
      </c>
      <c r="E126" s="5">
        <v>89</v>
      </c>
      <c r="F126" s="5">
        <v>96</v>
      </c>
      <c r="G126" s="5">
        <v>68</v>
      </c>
      <c r="H126" s="5">
        <v>80</v>
      </c>
      <c r="I126" s="14">
        <v>2</v>
      </c>
      <c r="J126" s="5">
        <v>2</v>
      </c>
      <c r="K126" s="5">
        <v>1</v>
      </c>
      <c r="L126" s="5">
        <v>4</v>
      </c>
      <c r="M126" s="5">
        <v>5</v>
      </c>
      <c r="N126" s="5">
        <v>6</v>
      </c>
      <c r="O126" s="16">
        <f t="shared" si="3"/>
        <v>2.2727272727272728E-2</v>
      </c>
      <c r="P126" s="6">
        <f t="shared" si="3"/>
        <v>2.247191011235955E-2</v>
      </c>
      <c r="Q126" s="6">
        <f t="shared" si="3"/>
        <v>1.1235955056179775E-2</v>
      </c>
      <c r="R126" s="6">
        <f t="shared" si="2"/>
        <v>4.1666666666666664E-2</v>
      </c>
      <c r="S126" s="6">
        <f t="shared" si="2"/>
        <v>7.3529411764705885E-2</v>
      </c>
      <c r="T126" s="6">
        <f t="shared" si="2"/>
        <v>7.4999999999999997E-2</v>
      </c>
    </row>
    <row r="127" spans="1:20" x14ac:dyDescent="0.25">
      <c r="A127" s="4" t="s">
        <v>124</v>
      </c>
      <c r="B127" s="4" t="s">
        <v>397</v>
      </c>
      <c r="C127" s="14">
        <v>64</v>
      </c>
      <c r="D127" s="5">
        <v>65</v>
      </c>
      <c r="E127" s="5">
        <v>71</v>
      </c>
      <c r="F127" s="5">
        <v>57</v>
      </c>
      <c r="G127" s="5">
        <v>58</v>
      </c>
      <c r="H127" s="5">
        <v>60</v>
      </c>
      <c r="I127" s="14">
        <v>1</v>
      </c>
      <c r="J127" s="5">
        <v>0</v>
      </c>
      <c r="K127" s="5">
        <v>1</v>
      </c>
      <c r="L127" s="5">
        <v>1</v>
      </c>
      <c r="M127" s="5">
        <v>0</v>
      </c>
      <c r="N127" s="5">
        <v>0</v>
      </c>
      <c r="O127" s="16">
        <f t="shared" si="3"/>
        <v>1.5625E-2</v>
      </c>
      <c r="P127" s="6">
        <f t="shared" si="3"/>
        <v>0</v>
      </c>
      <c r="Q127" s="6">
        <f t="shared" si="3"/>
        <v>1.4084507042253521E-2</v>
      </c>
      <c r="R127" s="6">
        <f t="shared" si="2"/>
        <v>1.7543859649122806E-2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6</v>
      </c>
      <c r="D128" s="5">
        <v>8</v>
      </c>
      <c r="E128" s="5">
        <v>5</v>
      </c>
      <c r="F128" s="5">
        <v>5</v>
      </c>
      <c r="G128" s="5">
        <v>3</v>
      </c>
      <c r="H128" s="5">
        <v>4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0.25</v>
      </c>
    </row>
    <row r="129" spans="1:20" x14ac:dyDescent="0.25">
      <c r="A129" s="4" t="s">
        <v>126</v>
      </c>
      <c r="B129" s="4" t="s">
        <v>399</v>
      </c>
      <c r="C129" s="14">
        <v>41</v>
      </c>
      <c r="D129" s="5">
        <v>39</v>
      </c>
      <c r="E129" s="5">
        <v>38</v>
      </c>
      <c r="F129" s="5">
        <v>53</v>
      </c>
      <c r="G129" s="5">
        <v>34</v>
      </c>
      <c r="H129" s="5">
        <v>32</v>
      </c>
      <c r="I129" s="14">
        <v>0</v>
      </c>
      <c r="J129" s="5">
        <v>0</v>
      </c>
      <c r="K129" s="5">
        <v>1</v>
      </c>
      <c r="L129" s="5">
        <v>2</v>
      </c>
      <c r="M129" s="5">
        <v>0</v>
      </c>
      <c r="N129" s="5">
        <v>2</v>
      </c>
      <c r="O129" s="16">
        <f t="shared" ref="O129:T192" si="4">IF(AND(ISNUMBER(C129),ISNUMBER(I129)),IF(C129=0,"0%",I129/C129),"0%")</f>
        <v>0</v>
      </c>
      <c r="P129" s="6">
        <f t="shared" si="4"/>
        <v>0</v>
      </c>
      <c r="Q129" s="6">
        <f t="shared" si="4"/>
        <v>2.6315789473684209E-2</v>
      </c>
      <c r="R129" s="6">
        <f t="shared" si="4"/>
        <v>3.7735849056603772E-2</v>
      </c>
      <c r="S129" s="6">
        <f t="shared" si="4"/>
        <v>0</v>
      </c>
      <c r="T129" s="6">
        <f t="shared" si="4"/>
        <v>6.25E-2</v>
      </c>
    </row>
    <row r="130" spans="1:20" x14ac:dyDescent="0.25">
      <c r="A130" s="4" t="s">
        <v>127</v>
      </c>
      <c r="B130" s="4" t="s">
        <v>400</v>
      </c>
      <c r="C130" s="14">
        <v>9</v>
      </c>
      <c r="D130" s="5">
        <v>11</v>
      </c>
      <c r="E130" s="5">
        <v>8</v>
      </c>
      <c r="F130" s="5">
        <v>10</v>
      </c>
      <c r="G130" s="5">
        <v>3</v>
      </c>
      <c r="H130" s="5">
        <v>9</v>
      </c>
      <c r="I130" s="14">
        <v>0</v>
      </c>
      <c r="J130" s="5">
        <v>0</v>
      </c>
      <c r="K130" s="5">
        <v>1</v>
      </c>
      <c r="L130" s="5">
        <v>1</v>
      </c>
      <c r="M130" s="5">
        <v>0</v>
      </c>
      <c r="N130" s="5">
        <v>2</v>
      </c>
      <c r="O130" s="16">
        <f t="shared" si="4"/>
        <v>0</v>
      </c>
      <c r="P130" s="6">
        <f t="shared" si="4"/>
        <v>0</v>
      </c>
      <c r="Q130" s="6">
        <f t="shared" si="4"/>
        <v>0.125</v>
      </c>
      <c r="R130" s="6">
        <f t="shared" si="4"/>
        <v>0.1</v>
      </c>
      <c r="S130" s="6">
        <f t="shared" si="4"/>
        <v>0</v>
      </c>
      <c r="T130" s="6">
        <f t="shared" si="4"/>
        <v>0.22222222222222221</v>
      </c>
    </row>
    <row r="131" spans="1:20" x14ac:dyDescent="0.25">
      <c r="A131" s="4" t="s">
        <v>128</v>
      </c>
      <c r="B131" s="4" t="s">
        <v>401</v>
      </c>
      <c r="C131" s="14">
        <v>37</v>
      </c>
      <c r="D131" s="5">
        <v>36</v>
      </c>
      <c r="E131" s="5">
        <v>27</v>
      </c>
      <c r="F131" s="5">
        <v>35</v>
      </c>
      <c r="G131" s="5">
        <v>37</v>
      </c>
      <c r="H131" s="5">
        <v>31</v>
      </c>
      <c r="I131" s="14">
        <v>1</v>
      </c>
      <c r="J131" s="5">
        <v>0</v>
      </c>
      <c r="K131" s="5">
        <v>0</v>
      </c>
      <c r="L131" s="5">
        <v>0</v>
      </c>
      <c r="M131" s="5">
        <v>2</v>
      </c>
      <c r="N131" s="5">
        <v>1</v>
      </c>
      <c r="O131" s="16">
        <f t="shared" si="4"/>
        <v>2.7027027027027029E-2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5.4054054054054057E-2</v>
      </c>
      <c r="T131" s="6">
        <f t="shared" si="4"/>
        <v>3.2258064516129031E-2</v>
      </c>
    </row>
    <row r="132" spans="1:20" x14ac:dyDescent="0.25">
      <c r="A132" s="4" t="s">
        <v>129</v>
      </c>
      <c r="B132" s="4" t="s">
        <v>402</v>
      </c>
      <c r="C132" s="14">
        <v>408</v>
      </c>
      <c r="D132" s="5">
        <v>438</v>
      </c>
      <c r="E132" s="5">
        <v>425</v>
      </c>
      <c r="F132" s="5">
        <v>437</v>
      </c>
      <c r="G132" s="5">
        <v>399</v>
      </c>
      <c r="H132" s="5">
        <v>319</v>
      </c>
      <c r="I132" s="14">
        <v>10</v>
      </c>
      <c r="J132" s="5">
        <v>11</v>
      </c>
      <c r="K132" s="5">
        <v>13</v>
      </c>
      <c r="L132" s="5">
        <v>20</v>
      </c>
      <c r="M132" s="5">
        <v>33</v>
      </c>
      <c r="N132" s="5">
        <v>62</v>
      </c>
      <c r="O132" s="16">
        <f t="shared" si="4"/>
        <v>2.4509803921568627E-2</v>
      </c>
      <c r="P132" s="6">
        <f t="shared" si="4"/>
        <v>2.5114155251141551E-2</v>
      </c>
      <c r="Q132" s="6">
        <f t="shared" si="4"/>
        <v>3.0588235294117649E-2</v>
      </c>
      <c r="R132" s="6">
        <f t="shared" si="4"/>
        <v>4.5766590389016017E-2</v>
      </c>
      <c r="S132" s="6">
        <f t="shared" si="4"/>
        <v>8.2706766917293228E-2</v>
      </c>
      <c r="T132" s="6">
        <f t="shared" si="4"/>
        <v>0.19435736677115986</v>
      </c>
    </row>
    <row r="133" spans="1:20" x14ac:dyDescent="0.25">
      <c r="A133" s="4" t="s">
        <v>130</v>
      </c>
      <c r="B133" s="4" t="s">
        <v>403</v>
      </c>
      <c r="C133" s="14">
        <v>13</v>
      </c>
      <c r="D133" s="5">
        <v>17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250</v>
      </c>
      <c r="D134" s="5">
        <v>225</v>
      </c>
      <c r="E134" s="5">
        <v>267</v>
      </c>
      <c r="F134" s="5">
        <v>256</v>
      </c>
      <c r="G134" s="5">
        <v>234</v>
      </c>
      <c r="H134" s="5">
        <v>257</v>
      </c>
      <c r="I134" s="14">
        <v>2</v>
      </c>
      <c r="J134" s="5">
        <v>2</v>
      </c>
      <c r="K134" s="5">
        <v>3</v>
      </c>
      <c r="L134" s="5">
        <v>8</v>
      </c>
      <c r="M134" s="5">
        <v>9</v>
      </c>
      <c r="N134" s="5">
        <v>11</v>
      </c>
      <c r="O134" s="16">
        <f t="shared" si="4"/>
        <v>8.0000000000000002E-3</v>
      </c>
      <c r="P134" s="6">
        <f t="shared" si="4"/>
        <v>8.8888888888888889E-3</v>
      </c>
      <c r="Q134" s="6">
        <f t="shared" si="4"/>
        <v>1.1235955056179775E-2</v>
      </c>
      <c r="R134" s="6">
        <f t="shared" si="4"/>
        <v>3.125E-2</v>
      </c>
      <c r="S134" s="6">
        <f t="shared" si="4"/>
        <v>3.8461538461538464E-2</v>
      </c>
      <c r="T134" s="6">
        <f t="shared" si="4"/>
        <v>4.2801556420233464E-2</v>
      </c>
    </row>
    <row r="135" spans="1:20" x14ac:dyDescent="0.25">
      <c r="A135" s="4" t="s">
        <v>132</v>
      </c>
      <c r="B135" s="4" t="s">
        <v>405</v>
      </c>
      <c r="C135" s="14">
        <v>56</v>
      </c>
      <c r="D135" s="5">
        <v>43</v>
      </c>
      <c r="E135" s="5">
        <v>55</v>
      </c>
      <c r="F135" s="5">
        <v>55</v>
      </c>
      <c r="G135" s="5">
        <v>54</v>
      </c>
      <c r="H135" s="5">
        <v>44</v>
      </c>
      <c r="I135" s="14">
        <v>3</v>
      </c>
      <c r="J135" s="5">
        <v>2</v>
      </c>
      <c r="K135" s="5">
        <v>0</v>
      </c>
      <c r="L135" s="5">
        <v>3</v>
      </c>
      <c r="M135" s="5">
        <v>2</v>
      </c>
      <c r="N135" s="5">
        <v>2</v>
      </c>
      <c r="O135" s="16">
        <f t="shared" si="4"/>
        <v>5.3571428571428568E-2</v>
      </c>
      <c r="P135" s="6">
        <f t="shared" si="4"/>
        <v>4.6511627906976744E-2</v>
      </c>
      <c r="Q135" s="6">
        <f t="shared" si="4"/>
        <v>0</v>
      </c>
      <c r="R135" s="6">
        <f t="shared" si="4"/>
        <v>5.4545454545454543E-2</v>
      </c>
      <c r="S135" s="6">
        <f t="shared" si="4"/>
        <v>3.7037037037037035E-2</v>
      </c>
      <c r="T135" s="6">
        <f t="shared" si="4"/>
        <v>4.5454545454545456E-2</v>
      </c>
    </row>
    <row r="136" spans="1:20" x14ac:dyDescent="0.25">
      <c r="A136" s="4" t="s">
        <v>133</v>
      </c>
      <c r="B136" s="4" t="s">
        <v>406</v>
      </c>
      <c r="C136" s="14">
        <v>16</v>
      </c>
      <c r="D136" s="5">
        <v>24</v>
      </c>
      <c r="E136" s="5">
        <v>28</v>
      </c>
      <c r="F136" s="5">
        <v>15</v>
      </c>
      <c r="G136" s="5">
        <v>11</v>
      </c>
      <c r="H136" s="5">
        <v>23</v>
      </c>
      <c r="I136" s="14">
        <v>0</v>
      </c>
      <c r="J136" s="5">
        <v>0</v>
      </c>
      <c r="K136" s="5">
        <v>1</v>
      </c>
      <c r="L136" s="5">
        <v>0</v>
      </c>
      <c r="M136" s="5">
        <v>1</v>
      </c>
      <c r="N136" s="5">
        <v>1</v>
      </c>
      <c r="O136" s="16">
        <f t="shared" si="4"/>
        <v>0</v>
      </c>
      <c r="P136" s="6">
        <f t="shared" si="4"/>
        <v>0</v>
      </c>
      <c r="Q136" s="6">
        <f t="shared" si="4"/>
        <v>3.5714285714285712E-2</v>
      </c>
      <c r="R136" s="6">
        <f t="shared" si="4"/>
        <v>0</v>
      </c>
      <c r="S136" s="6">
        <f t="shared" si="4"/>
        <v>9.0909090909090912E-2</v>
      </c>
      <c r="T136" s="6">
        <f t="shared" si="4"/>
        <v>4.3478260869565216E-2</v>
      </c>
    </row>
    <row r="137" spans="1:20" x14ac:dyDescent="0.25">
      <c r="A137" s="4" t="s">
        <v>134</v>
      </c>
      <c r="B137" s="4" t="s">
        <v>407</v>
      </c>
      <c r="C137" s="14">
        <v>52</v>
      </c>
      <c r="D137" s="5">
        <v>59</v>
      </c>
      <c r="E137" s="5">
        <v>75</v>
      </c>
      <c r="F137" s="5">
        <v>49</v>
      </c>
      <c r="G137" s="5">
        <v>64</v>
      </c>
      <c r="H137" s="5">
        <v>41</v>
      </c>
      <c r="I137" s="14">
        <v>3</v>
      </c>
      <c r="J137" s="5">
        <v>1</v>
      </c>
      <c r="K137" s="5">
        <v>0</v>
      </c>
      <c r="L137" s="5">
        <v>4</v>
      </c>
      <c r="M137" s="5">
        <v>5</v>
      </c>
      <c r="N137" s="5">
        <v>3</v>
      </c>
      <c r="O137" s="16">
        <f t="shared" si="4"/>
        <v>5.7692307692307696E-2</v>
      </c>
      <c r="P137" s="6">
        <f t="shared" si="4"/>
        <v>1.6949152542372881E-2</v>
      </c>
      <c r="Q137" s="6">
        <f t="shared" si="4"/>
        <v>0</v>
      </c>
      <c r="R137" s="6">
        <f t="shared" si="4"/>
        <v>8.1632653061224483E-2</v>
      </c>
      <c r="S137" s="6">
        <f t="shared" si="4"/>
        <v>7.8125E-2</v>
      </c>
      <c r="T137" s="6">
        <f t="shared" si="4"/>
        <v>7.3170731707317069E-2</v>
      </c>
    </row>
    <row r="138" spans="1:20" x14ac:dyDescent="0.25">
      <c r="A138" s="4" t="s">
        <v>135</v>
      </c>
      <c r="B138" s="4" t="s">
        <v>408</v>
      </c>
      <c r="C138" s="14">
        <v>18</v>
      </c>
      <c r="D138" s="5">
        <v>20</v>
      </c>
      <c r="E138" s="5">
        <v>24</v>
      </c>
      <c r="F138" s="5">
        <v>25</v>
      </c>
      <c r="G138" s="5">
        <v>21</v>
      </c>
      <c r="H138" s="5">
        <v>22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2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0.04</v>
      </c>
      <c r="S138" s="6">
        <f t="shared" si="4"/>
        <v>0</v>
      </c>
      <c r="T138" s="6">
        <f t="shared" si="4"/>
        <v>9.0909090909090912E-2</v>
      </c>
    </row>
    <row r="139" spans="1:20" x14ac:dyDescent="0.25">
      <c r="A139" s="4" t="s">
        <v>577</v>
      </c>
      <c r="B139" s="4" t="s">
        <v>583</v>
      </c>
      <c r="C139" s="14">
        <v>1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4"/>
        <v>0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149</v>
      </c>
      <c r="D140" s="5">
        <v>147</v>
      </c>
      <c r="E140" s="5">
        <v>160</v>
      </c>
      <c r="F140" s="5">
        <v>128</v>
      </c>
      <c r="G140" s="5">
        <v>124</v>
      </c>
      <c r="H140" s="5">
        <v>97</v>
      </c>
      <c r="I140" s="14">
        <v>1</v>
      </c>
      <c r="J140" s="5">
        <v>0</v>
      </c>
      <c r="K140" s="5">
        <v>2</v>
      </c>
      <c r="L140" s="5">
        <v>3</v>
      </c>
      <c r="M140" s="5">
        <v>6</v>
      </c>
      <c r="N140" s="5">
        <v>10</v>
      </c>
      <c r="O140" s="16">
        <f t="shared" si="4"/>
        <v>6.7114093959731542E-3</v>
      </c>
      <c r="P140" s="6">
        <f t="shared" si="4"/>
        <v>0</v>
      </c>
      <c r="Q140" s="6">
        <f t="shared" si="4"/>
        <v>1.2500000000000001E-2</v>
      </c>
      <c r="R140" s="6">
        <f t="shared" si="4"/>
        <v>2.34375E-2</v>
      </c>
      <c r="S140" s="6">
        <f t="shared" si="4"/>
        <v>4.8387096774193547E-2</v>
      </c>
      <c r="T140" s="6">
        <f t="shared" si="4"/>
        <v>0.10309278350515463</v>
      </c>
    </row>
    <row r="141" spans="1:20" x14ac:dyDescent="0.25">
      <c r="A141" s="4" t="s">
        <v>137</v>
      </c>
      <c r="B141" s="4" t="s">
        <v>410</v>
      </c>
      <c r="C141" s="14">
        <v>51</v>
      </c>
      <c r="D141" s="5">
        <v>32</v>
      </c>
      <c r="E141" s="5">
        <v>44</v>
      </c>
      <c r="F141" s="5">
        <v>34</v>
      </c>
      <c r="G141" s="5">
        <v>28</v>
      </c>
      <c r="H141" s="5">
        <v>23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3.125E-2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26</v>
      </c>
      <c r="D142" s="5">
        <v>16</v>
      </c>
      <c r="E142" s="5">
        <v>13</v>
      </c>
      <c r="F142" s="5">
        <v>15</v>
      </c>
      <c r="G142" s="5">
        <v>13</v>
      </c>
      <c r="H142" s="5">
        <v>12</v>
      </c>
      <c r="I142" s="14">
        <v>0</v>
      </c>
      <c r="J142" s="5">
        <v>1</v>
      </c>
      <c r="K142" s="5">
        <v>0</v>
      </c>
      <c r="L142" s="5">
        <v>0</v>
      </c>
      <c r="M142" s="5">
        <v>0</v>
      </c>
      <c r="N142" s="5">
        <v>2</v>
      </c>
      <c r="O142" s="16">
        <f t="shared" si="4"/>
        <v>0</v>
      </c>
      <c r="P142" s="6">
        <f t="shared" si="4"/>
        <v>6.25E-2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0.16666666666666666</v>
      </c>
    </row>
    <row r="143" spans="1:20" x14ac:dyDescent="0.25">
      <c r="A143" s="4" t="s">
        <v>139</v>
      </c>
      <c r="B143" s="4" t="s">
        <v>412</v>
      </c>
      <c r="C143" s="14">
        <v>420</v>
      </c>
      <c r="D143" s="5">
        <v>396</v>
      </c>
      <c r="E143" s="5">
        <v>398</v>
      </c>
      <c r="F143" s="5">
        <v>386</v>
      </c>
      <c r="G143" s="5">
        <v>359</v>
      </c>
      <c r="H143" s="5">
        <v>238</v>
      </c>
      <c r="I143" s="14">
        <v>8</v>
      </c>
      <c r="J143" s="5">
        <v>14</v>
      </c>
      <c r="K143" s="5">
        <v>13</v>
      </c>
      <c r="L143" s="5">
        <v>19</v>
      </c>
      <c r="M143" s="5">
        <v>25</v>
      </c>
      <c r="N143" s="5">
        <v>28</v>
      </c>
      <c r="O143" s="16">
        <f t="shared" si="4"/>
        <v>1.9047619047619049E-2</v>
      </c>
      <c r="P143" s="6">
        <f t="shared" si="4"/>
        <v>3.5353535353535352E-2</v>
      </c>
      <c r="Q143" s="6">
        <f t="shared" si="4"/>
        <v>3.2663316582914576E-2</v>
      </c>
      <c r="R143" s="6">
        <f t="shared" si="4"/>
        <v>4.9222797927461141E-2</v>
      </c>
      <c r="S143" s="6">
        <f t="shared" si="4"/>
        <v>6.9637883008356549E-2</v>
      </c>
      <c r="T143" s="6">
        <f t="shared" si="4"/>
        <v>0.11764705882352941</v>
      </c>
    </row>
    <row r="144" spans="1:20" x14ac:dyDescent="0.25">
      <c r="A144" s="4" t="s">
        <v>140</v>
      </c>
      <c r="B144" s="4" t="s">
        <v>413</v>
      </c>
      <c r="C144" s="14">
        <v>24</v>
      </c>
      <c r="D144" s="5">
        <v>35</v>
      </c>
      <c r="E144" s="5">
        <v>15</v>
      </c>
      <c r="F144" s="5">
        <v>22</v>
      </c>
      <c r="G144" s="5">
        <v>24</v>
      </c>
      <c r="H144" s="5">
        <v>24</v>
      </c>
      <c r="I144" s="14">
        <v>0</v>
      </c>
      <c r="J144" s="5">
        <v>0</v>
      </c>
      <c r="K144" s="5">
        <v>0</v>
      </c>
      <c r="L144" s="5">
        <v>0</v>
      </c>
      <c r="M144" s="5">
        <v>3</v>
      </c>
      <c r="N144" s="5">
        <v>1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0.125</v>
      </c>
      <c r="T144" s="6">
        <f t="shared" si="4"/>
        <v>4.1666666666666664E-2</v>
      </c>
    </row>
    <row r="145" spans="1:20" x14ac:dyDescent="0.25">
      <c r="A145" s="4" t="s">
        <v>141</v>
      </c>
      <c r="B145" s="4" t="s">
        <v>414</v>
      </c>
      <c r="C145" s="14">
        <v>65</v>
      </c>
      <c r="D145" s="5">
        <v>57</v>
      </c>
      <c r="E145" s="5">
        <v>57</v>
      </c>
      <c r="F145" s="5">
        <v>48</v>
      </c>
      <c r="G145" s="5">
        <v>49</v>
      </c>
      <c r="H145" s="5">
        <v>65</v>
      </c>
      <c r="I145" s="14">
        <v>1</v>
      </c>
      <c r="J145" s="5">
        <v>2</v>
      </c>
      <c r="K145" s="5">
        <v>3</v>
      </c>
      <c r="L145" s="5">
        <v>4</v>
      </c>
      <c r="M145" s="5">
        <v>4</v>
      </c>
      <c r="N145" s="5">
        <v>7</v>
      </c>
      <c r="O145" s="16">
        <f t="shared" si="4"/>
        <v>1.5384615384615385E-2</v>
      </c>
      <c r="P145" s="6">
        <f t="shared" si="4"/>
        <v>3.5087719298245612E-2</v>
      </c>
      <c r="Q145" s="6">
        <f t="shared" si="4"/>
        <v>5.2631578947368418E-2</v>
      </c>
      <c r="R145" s="6">
        <f t="shared" si="4"/>
        <v>8.3333333333333329E-2</v>
      </c>
      <c r="S145" s="6">
        <f t="shared" si="4"/>
        <v>8.1632653061224483E-2</v>
      </c>
      <c r="T145" s="6">
        <f t="shared" si="4"/>
        <v>0.1076923076923077</v>
      </c>
    </row>
    <row r="146" spans="1:20" x14ac:dyDescent="0.25">
      <c r="A146" s="4" t="s">
        <v>142</v>
      </c>
      <c r="B146" s="4" t="s">
        <v>415</v>
      </c>
      <c r="C146" s="14">
        <v>75</v>
      </c>
      <c r="D146" s="5">
        <v>95</v>
      </c>
      <c r="E146" s="5">
        <v>78</v>
      </c>
      <c r="F146" s="5">
        <v>79</v>
      </c>
      <c r="G146" s="5">
        <v>71</v>
      </c>
      <c r="H146" s="5">
        <v>63</v>
      </c>
      <c r="I146" s="14">
        <v>2</v>
      </c>
      <c r="J146" s="5">
        <v>2</v>
      </c>
      <c r="K146" s="5">
        <v>1</v>
      </c>
      <c r="L146" s="5">
        <v>5</v>
      </c>
      <c r="M146" s="5">
        <v>4</v>
      </c>
      <c r="N146" s="5">
        <v>5</v>
      </c>
      <c r="O146" s="16">
        <f t="shared" si="4"/>
        <v>2.6666666666666668E-2</v>
      </c>
      <c r="P146" s="6">
        <f t="shared" si="4"/>
        <v>2.1052631578947368E-2</v>
      </c>
      <c r="Q146" s="6">
        <f t="shared" si="4"/>
        <v>1.282051282051282E-2</v>
      </c>
      <c r="R146" s="6">
        <f t="shared" si="4"/>
        <v>6.3291139240506333E-2</v>
      </c>
      <c r="S146" s="6">
        <f t="shared" si="4"/>
        <v>5.6338028169014086E-2</v>
      </c>
      <c r="T146" s="6">
        <f t="shared" si="4"/>
        <v>7.9365079365079361E-2</v>
      </c>
    </row>
    <row r="147" spans="1:20" x14ac:dyDescent="0.25">
      <c r="A147" s="4" t="s">
        <v>578</v>
      </c>
      <c r="B147" s="4" t="s">
        <v>584</v>
      </c>
      <c r="C147" s="14">
        <v>1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326</v>
      </c>
      <c r="D148" s="5">
        <v>334</v>
      </c>
      <c r="E148" s="5">
        <v>340</v>
      </c>
      <c r="F148" s="5">
        <v>315</v>
      </c>
      <c r="G148" s="5">
        <v>337</v>
      </c>
      <c r="H148" s="5">
        <v>250</v>
      </c>
      <c r="I148" s="14">
        <v>1</v>
      </c>
      <c r="J148" s="5">
        <v>2</v>
      </c>
      <c r="K148" s="5">
        <v>22</v>
      </c>
      <c r="L148" s="5">
        <v>31</v>
      </c>
      <c r="M148" s="5">
        <v>27</v>
      </c>
      <c r="N148" s="5">
        <v>36</v>
      </c>
      <c r="O148" s="16">
        <f t="shared" si="4"/>
        <v>3.0674846625766872E-3</v>
      </c>
      <c r="P148" s="6">
        <f t="shared" si="4"/>
        <v>5.9880239520958087E-3</v>
      </c>
      <c r="Q148" s="6">
        <f t="shared" si="4"/>
        <v>6.4705882352941183E-2</v>
      </c>
      <c r="R148" s="6">
        <f t="shared" si="4"/>
        <v>9.841269841269841E-2</v>
      </c>
      <c r="S148" s="6">
        <f t="shared" si="4"/>
        <v>8.0118694362017809E-2</v>
      </c>
      <c r="T148" s="6">
        <f t="shared" si="4"/>
        <v>0.14399999999999999</v>
      </c>
    </row>
    <row r="149" spans="1:20" x14ac:dyDescent="0.25">
      <c r="A149" s="4" t="s">
        <v>144</v>
      </c>
      <c r="B149" s="4" t="s">
        <v>417</v>
      </c>
      <c r="C149" s="14">
        <v>618</v>
      </c>
      <c r="D149" s="5">
        <v>602</v>
      </c>
      <c r="E149" s="5">
        <v>575</v>
      </c>
      <c r="F149" s="5">
        <v>529</v>
      </c>
      <c r="G149" s="5">
        <v>505</v>
      </c>
      <c r="H149" s="5">
        <v>431</v>
      </c>
      <c r="I149" s="14">
        <v>12</v>
      </c>
      <c r="J149" s="5">
        <v>5</v>
      </c>
      <c r="K149" s="5">
        <v>17</v>
      </c>
      <c r="L149" s="5">
        <v>30</v>
      </c>
      <c r="M149" s="5">
        <v>24</v>
      </c>
      <c r="N149" s="5">
        <v>26</v>
      </c>
      <c r="O149" s="16">
        <f t="shared" si="4"/>
        <v>1.9417475728155338E-2</v>
      </c>
      <c r="P149" s="6">
        <f t="shared" si="4"/>
        <v>8.3056478405315621E-3</v>
      </c>
      <c r="Q149" s="6">
        <f t="shared" si="4"/>
        <v>2.9565217391304348E-2</v>
      </c>
      <c r="R149" s="6">
        <f t="shared" si="4"/>
        <v>5.6710775047258979E-2</v>
      </c>
      <c r="S149" s="6">
        <f t="shared" si="4"/>
        <v>4.7524752475247525E-2</v>
      </c>
      <c r="T149" s="6">
        <f t="shared" si="4"/>
        <v>6.0324825986078884E-2</v>
      </c>
    </row>
    <row r="150" spans="1:20" x14ac:dyDescent="0.25">
      <c r="A150" s="4" t="s">
        <v>145</v>
      </c>
      <c r="B150" s="4" t="s">
        <v>418</v>
      </c>
      <c r="C150" s="14">
        <v>55</v>
      </c>
      <c r="D150" s="5">
        <v>53</v>
      </c>
      <c r="E150" s="5">
        <v>59</v>
      </c>
      <c r="F150" s="5">
        <v>46</v>
      </c>
      <c r="G150" s="5">
        <v>44</v>
      </c>
      <c r="H150" s="5">
        <v>53</v>
      </c>
      <c r="I150" s="14">
        <v>1</v>
      </c>
      <c r="J150" s="5">
        <v>0</v>
      </c>
      <c r="K150" s="5">
        <v>0</v>
      </c>
      <c r="L150" s="5">
        <v>0</v>
      </c>
      <c r="M150" s="5">
        <v>3</v>
      </c>
      <c r="N150" s="5">
        <v>5</v>
      </c>
      <c r="O150" s="16">
        <f t="shared" si="4"/>
        <v>1.8181818181818181E-2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6.8181818181818177E-2</v>
      </c>
      <c r="T150" s="6">
        <f t="shared" si="4"/>
        <v>9.4339622641509441E-2</v>
      </c>
    </row>
    <row r="151" spans="1:20" x14ac:dyDescent="0.25">
      <c r="A151" s="4" t="s">
        <v>146</v>
      </c>
      <c r="B151" s="4" t="s">
        <v>419</v>
      </c>
      <c r="C151" s="14">
        <v>25</v>
      </c>
      <c r="D151" s="5">
        <v>33</v>
      </c>
      <c r="E151" s="5">
        <v>29</v>
      </c>
      <c r="F151" s="5">
        <v>28</v>
      </c>
      <c r="G151" s="5">
        <v>17</v>
      </c>
      <c r="H151" s="5">
        <v>32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2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5.8823529411764705E-2</v>
      </c>
      <c r="T151" s="6">
        <f t="shared" si="4"/>
        <v>6.25E-2</v>
      </c>
    </row>
    <row r="152" spans="1:20" x14ac:dyDescent="0.25">
      <c r="A152" s="4" t="s">
        <v>147</v>
      </c>
      <c r="B152" s="4" t="s">
        <v>597</v>
      </c>
      <c r="C152" s="14">
        <v>20</v>
      </c>
      <c r="D152" s="5">
        <v>15</v>
      </c>
      <c r="E152" s="5">
        <v>10</v>
      </c>
      <c r="F152" s="5">
        <v>20</v>
      </c>
      <c r="G152" s="5">
        <v>12</v>
      </c>
      <c r="H152" s="5">
        <v>9</v>
      </c>
      <c r="I152" s="14">
        <v>0</v>
      </c>
      <c r="J152" s="5">
        <v>0</v>
      </c>
      <c r="K152" s="5">
        <v>0</v>
      </c>
      <c r="L152" s="5">
        <v>2</v>
      </c>
      <c r="M152" s="5">
        <v>1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</v>
      </c>
      <c r="S152" s="6">
        <f t="shared" si="4"/>
        <v>8.3333333333333329E-2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13</v>
      </c>
      <c r="D153" s="5">
        <v>6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7.6923076923076927E-2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52</v>
      </c>
      <c r="D154" s="5">
        <v>41</v>
      </c>
      <c r="E154" s="5">
        <v>55</v>
      </c>
      <c r="F154" s="5">
        <v>55</v>
      </c>
      <c r="G154" s="5">
        <v>49</v>
      </c>
      <c r="H154" s="5">
        <v>48</v>
      </c>
      <c r="I154" s="14">
        <v>0</v>
      </c>
      <c r="J154" s="5">
        <v>0</v>
      </c>
      <c r="K154" s="5">
        <v>0</v>
      </c>
      <c r="L154" s="5">
        <v>1</v>
      </c>
      <c r="M154" s="5">
        <v>5</v>
      </c>
      <c r="N154" s="5">
        <v>3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1.8181818181818181E-2</v>
      </c>
      <c r="S154" s="6">
        <f t="shared" si="4"/>
        <v>0.10204081632653061</v>
      </c>
      <c r="T154" s="6">
        <f t="shared" si="4"/>
        <v>6.25E-2</v>
      </c>
    </row>
    <row r="155" spans="1:20" x14ac:dyDescent="0.25">
      <c r="A155" s="4" t="s">
        <v>150</v>
      </c>
      <c r="B155" s="4" t="s">
        <v>422</v>
      </c>
      <c r="C155" s="14">
        <v>24</v>
      </c>
      <c r="D155" s="5">
        <v>41</v>
      </c>
      <c r="E155" s="5">
        <v>45</v>
      </c>
      <c r="F155" s="5">
        <v>36</v>
      </c>
      <c r="G155" s="5">
        <v>29</v>
      </c>
      <c r="H155" s="5">
        <v>33</v>
      </c>
      <c r="I155" s="14">
        <v>0</v>
      </c>
      <c r="J155" s="5">
        <v>0</v>
      </c>
      <c r="K155" s="5">
        <v>0</v>
      </c>
      <c r="L155" s="5">
        <v>0</v>
      </c>
      <c r="M155" s="5">
        <v>1</v>
      </c>
      <c r="N155" s="5">
        <v>2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3.4482758620689655E-2</v>
      </c>
      <c r="T155" s="6">
        <f t="shared" si="4"/>
        <v>6.0606060606060608E-2</v>
      </c>
    </row>
    <row r="156" spans="1:20" x14ac:dyDescent="0.25">
      <c r="A156" s="4" t="s">
        <v>151</v>
      </c>
      <c r="B156" s="4" t="s">
        <v>423</v>
      </c>
      <c r="C156" s="14">
        <v>63</v>
      </c>
      <c r="D156" s="5">
        <v>64</v>
      </c>
      <c r="E156" s="5">
        <v>65</v>
      </c>
      <c r="F156" s="5">
        <v>65</v>
      </c>
      <c r="G156" s="5">
        <v>60</v>
      </c>
      <c r="H156" s="5">
        <v>56</v>
      </c>
      <c r="I156" s="14">
        <v>0</v>
      </c>
      <c r="J156" s="5">
        <v>1</v>
      </c>
      <c r="K156" s="5">
        <v>5</v>
      </c>
      <c r="L156" s="5">
        <v>3</v>
      </c>
      <c r="M156" s="5">
        <v>6</v>
      </c>
      <c r="N156" s="5">
        <v>5</v>
      </c>
      <c r="O156" s="16">
        <f t="shared" si="4"/>
        <v>0</v>
      </c>
      <c r="P156" s="6">
        <f t="shared" si="4"/>
        <v>1.5625E-2</v>
      </c>
      <c r="Q156" s="6">
        <f t="shared" si="4"/>
        <v>7.6923076923076927E-2</v>
      </c>
      <c r="R156" s="6">
        <f t="shared" si="4"/>
        <v>4.6153846153846156E-2</v>
      </c>
      <c r="S156" s="6">
        <f t="shared" si="4"/>
        <v>0.1</v>
      </c>
      <c r="T156" s="6">
        <f t="shared" si="4"/>
        <v>8.9285714285714288E-2</v>
      </c>
    </row>
    <row r="157" spans="1:20" x14ac:dyDescent="0.25">
      <c r="A157" s="4" t="s">
        <v>152</v>
      </c>
      <c r="B157" s="4" t="s">
        <v>424</v>
      </c>
      <c r="C157" s="14">
        <v>36</v>
      </c>
      <c r="D157" s="5">
        <v>42</v>
      </c>
      <c r="E157" s="5">
        <v>25</v>
      </c>
      <c r="F157" s="5">
        <v>39</v>
      </c>
      <c r="G157" s="5">
        <v>35</v>
      </c>
      <c r="H157" s="5">
        <v>31</v>
      </c>
      <c r="I157" s="14">
        <v>1</v>
      </c>
      <c r="J157" s="5">
        <v>0</v>
      </c>
      <c r="K157" s="5">
        <v>2</v>
      </c>
      <c r="L157" s="5">
        <v>1</v>
      </c>
      <c r="M157" s="5">
        <v>0</v>
      </c>
      <c r="N157" s="5">
        <v>3</v>
      </c>
      <c r="O157" s="16">
        <f t="shared" si="4"/>
        <v>2.7777777777777776E-2</v>
      </c>
      <c r="P157" s="6">
        <f t="shared" si="4"/>
        <v>0</v>
      </c>
      <c r="Q157" s="6">
        <f t="shared" si="4"/>
        <v>0.08</v>
      </c>
      <c r="R157" s="6">
        <f t="shared" si="4"/>
        <v>2.564102564102564E-2</v>
      </c>
      <c r="S157" s="6">
        <f t="shared" si="4"/>
        <v>0</v>
      </c>
      <c r="T157" s="6">
        <f t="shared" si="4"/>
        <v>9.6774193548387094E-2</v>
      </c>
    </row>
    <row r="158" spans="1:20" x14ac:dyDescent="0.25">
      <c r="A158" s="4" t="s">
        <v>153</v>
      </c>
      <c r="B158" s="4" t="s">
        <v>425</v>
      </c>
      <c r="C158" s="14">
        <v>129</v>
      </c>
      <c r="D158" s="5">
        <v>114</v>
      </c>
      <c r="E158" s="5">
        <v>124</v>
      </c>
      <c r="F158" s="5">
        <v>128</v>
      </c>
      <c r="G158" s="5">
        <v>101</v>
      </c>
      <c r="H158" s="5">
        <v>94</v>
      </c>
      <c r="I158" s="14">
        <v>2</v>
      </c>
      <c r="J158" s="5">
        <v>0</v>
      </c>
      <c r="K158" s="5">
        <v>1</v>
      </c>
      <c r="L158" s="5">
        <v>2</v>
      </c>
      <c r="M158" s="5">
        <v>3</v>
      </c>
      <c r="N158" s="5">
        <v>6</v>
      </c>
      <c r="O158" s="16">
        <f t="shared" si="4"/>
        <v>1.5503875968992248E-2</v>
      </c>
      <c r="P158" s="6">
        <f t="shared" si="4"/>
        <v>0</v>
      </c>
      <c r="Q158" s="6">
        <f t="shared" si="4"/>
        <v>8.0645161290322578E-3</v>
      </c>
      <c r="R158" s="6">
        <f t="shared" si="4"/>
        <v>1.5625E-2</v>
      </c>
      <c r="S158" s="6">
        <f t="shared" si="4"/>
        <v>2.9702970297029702E-2</v>
      </c>
      <c r="T158" s="6">
        <f t="shared" si="4"/>
        <v>6.3829787234042548E-2</v>
      </c>
    </row>
    <row r="159" spans="1:20" x14ac:dyDescent="0.25">
      <c r="A159" s="4" t="s">
        <v>154</v>
      </c>
      <c r="B159" s="4" t="s">
        <v>426</v>
      </c>
      <c r="C159" s="14">
        <v>174</v>
      </c>
      <c r="D159" s="5">
        <v>175</v>
      </c>
      <c r="E159" s="5">
        <v>159</v>
      </c>
      <c r="F159" s="5">
        <v>166</v>
      </c>
      <c r="G159" s="5">
        <v>137</v>
      </c>
      <c r="H159" s="5">
        <v>113</v>
      </c>
      <c r="I159" s="14">
        <v>1</v>
      </c>
      <c r="J159" s="5">
        <v>1</v>
      </c>
      <c r="K159" s="5">
        <v>2</v>
      </c>
      <c r="L159" s="5">
        <v>4</v>
      </c>
      <c r="M159" s="5">
        <v>2</v>
      </c>
      <c r="N159" s="5">
        <v>7</v>
      </c>
      <c r="O159" s="16">
        <f t="shared" si="4"/>
        <v>5.7471264367816091E-3</v>
      </c>
      <c r="P159" s="6">
        <f t="shared" si="4"/>
        <v>5.7142857142857143E-3</v>
      </c>
      <c r="Q159" s="6">
        <f t="shared" si="4"/>
        <v>1.2578616352201259E-2</v>
      </c>
      <c r="R159" s="6">
        <f t="shared" si="4"/>
        <v>2.4096385542168676E-2</v>
      </c>
      <c r="S159" s="6">
        <f t="shared" si="4"/>
        <v>1.4598540145985401E-2</v>
      </c>
      <c r="T159" s="6">
        <f t="shared" si="4"/>
        <v>6.1946902654867256E-2</v>
      </c>
    </row>
    <row r="160" spans="1:20" x14ac:dyDescent="0.25">
      <c r="A160" s="4" t="s">
        <v>155</v>
      </c>
      <c r="B160" s="4" t="s">
        <v>427</v>
      </c>
      <c r="C160" s="14">
        <v>79</v>
      </c>
      <c r="D160" s="5">
        <v>96</v>
      </c>
      <c r="E160" s="5">
        <v>102</v>
      </c>
      <c r="F160" s="5">
        <v>92</v>
      </c>
      <c r="G160" s="5">
        <v>86</v>
      </c>
      <c r="H160" s="5">
        <v>109</v>
      </c>
      <c r="I160" s="14">
        <v>2</v>
      </c>
      <c r="J160" s="5">
        <v>0</v>
      </c>
      <c r="K160" s="5">
        <v>4</v>
      </c>
      <c r="L160" s="5">
        <v>6</v>
      </c>
      <c r="M160" s="5">
        <v>9</v>
      </c>
      <c r="N160" s="5">
        <v>44</v>
      </c>
      <c r="O160" s="16">
        <f t="shared" si="4"/>
        <v>2.5316455696202531E-2</v>
      </c>
      <c r="P160" s="6">
        <f t="shared" si="4"/>
        <v>0</v>
      </c>
      <c r="Q160" s="6">
        <f t="shared" si="4"/>
        <v>3.9215686274509803E-2</v>
      </c>
      <c r="R160" s="6">
        <f t="shared" si="4"/>
        <v>6.5217391304347824E-2</v>
      </c>
      <c r="S160" s="6">
        <f t="shared" si="4"/>
        <v>0.10465116279069768</v>
      </c>
      <c r="T160" s="6">
        <f t="shared" si="4"/>
        <v>0.40366972477064222</v>
      </c>
    </row>
    <row r="161" spans="1:20" x14ac:dyDescent="0.25">
      <c r="A161" s="4" t="s">
        <v>156</v>
      </c>
      <c r="B161" s="4" t="s">
        <v>428</v>
      </c>
      <c r="C161" s="14">
        <v>4</v>
      </c>
      <c r="D161" s="5">
        <v>2</v>
      </c>
      <c r="E161" s="5">
        <v>4</v>
      </c>
      <c r="F161" s="5">
        <v>3</v>
      </c>
      <c r="G161" s="5">
        <v>8</v>
      </c>
      <c r="H161" s="5">
        <v>3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0.33333333333333331</v>
      </c>
    </row>
    <row r="162" spans="1:20" x14ac:dyDescent="0.25">
      <c r="A162" s="4" t="s">
        <v>157</v>
      </c>
      <c r="B162" s="4" t="s">
        <v>589</v>
      </c>
      <c r="C162" s="14">
        <v>511</v>
      </c>
      <c r="D162" s="5">
        <v>518</v>
      </c>
      <c r="E162" s="5">
        <v>513</v>
      </c>
      <c r="F162" s="5">
        <v>439</v>
      </c>
      <c r="G162" s="5">
        <v>425</v>
      </c>
      <c r="H162" s="5">
        <v>347</v>
      </c>
      <c r="I162" s="14">
        <v>17</v>
      </c>
      <c r="J162" s="5">
        <v>17</v>
      </c>
      <c r="K162" s="5">
        <v>10</v>
      </c>
      <c r="L162" s="5">
        <v>10</v>
      </c>
      <c r="M162" s="5">
        <v>24</v>
      </c>
      <c r="N162" s="5">
        <v>40</v>
      </c>
      <c r="O162" s="16">
        <f t="shared" si="4"/>
        <v>3.3268101761252444E-2</v>
      </c>
      <c r="P162" s="6">
        <f t="shared" si="4"/>
        <v>3.2818532818532815E-2</v>
      </c>
      <c r="Q162" s="6">
        <f t="shared" si="4"/>
        <v>1.9493177387914229E-2</v>
      </c>
      <c r="R162" s="6">
        <f t="shared" si="4"/>
        <v>2.2779043280182234E-2</v>
      </c>
      <c r="S162" s="6">
        <f t="shared" si="4"/>
        <v>5.647058823529412E-2</v>
      </c>
      <c r="T162" s="6">
        <f t="shared" si="4"/>
        <v>0.11527377521613832</v>
      </c>
    </row>
    <row r="163" spans="1:20" x14ac:dyDescent="0.25">
      <c r="A163" s="4" t="s">
        <v>158</v>
      </c>
      <c r="B163" s="4" t="s">
        <v>429</v>
      </c>
      <c r="C163" s="14">
        <v>16</v>
      </c>
      <c r="D163" s="5">
        <v>9</v>
      </c>
      <c r="E163" s="5">
        <v>13</v>
      </c>
      <c r="F163" s="5">
        <v>14</v>
      </c>
      <c r="G163" s="5">
        <v>12</v>
      </c>
      <c r="H163" s="5">
        <v>11</v>
      </c>
      <c r="I163" s="14">
        <v>1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4"/>
        <v>6.25E-2</v>
      </c>
      <c r="P163" s="6">
        <f t="shared" si="4"/>
        <v>0</v>
      </c>
      <c r="Q163" s="6">
        <f t="shared" si="4"/>
        <v>0</v>
      </c>
      <c r="R163" s="6">
        <f t="shared" si="4"/>
        <v>7.1428571428571425E-2</v>
      </c>
      <c r="S163" s="6">
        <f t="shared" si="4"/>
        <v>0</v>
      </c>
      <c r="T163" s="6">
        <f t="shared" si="4"/>
        <v>9.0909090909090912E-2</v>
      </c>
    </row>
    <row r="164" spans="1:20" x14ac:dyDescent="0.25">
      <c r="A164" s="4" t="s">
        <v>159</v>
      </c>
      <c r="B164" s="4" t="s">
        <v>430</v>
      </c>
      <c r="C164" s="14">
        <v>287</v>
      </c>
      <c r="D164" s="5">
        <v>295</v>
      </c>
      <c r="E164" s="5">
        <v>319</v>
      </c>
      <c r="F164" s="5">
        <v>302</v>
      </c>
      <c r="G164" s="5">
        <v>232</v>
      </c>
      <c r="H164" s="5">
        <v>264</v>
      </c>
      <c r="I164" s="14">
        <v>1</v>
      </c>
      <c r="J164" s="5">
        <v>1</v>
      </c>
      <c r="K164" s="5">
        <v>3</v>
      </c>
      <c r="L164" s="5">
        <v>5</v>
      </c>
      <c r="M164" s="5">
        <v>12</v>
      </c>
      <c r="N164" s="5">
        <v>24</v>
      </c>
      <c r="O164" s="16">
        <f t="shared" si="4"/>
        <v>3.4843205574912892E-3</v>
      </c>
      <c r="P164" s="6">
        <f t="shared" si="4"/>
        <v>3.3898305084745762E-3</v>
      </c>
      <c r="Q164" s="6">
        <f t="shared" si="4"/>
        <v>9.4043887147335428E-3</v>
      </c>
      <c r="R164" s="6">
        <f t="shared" si="4"/>
        <v>1.6556291390728478E-2</v>
      </c>
      <c r="S164" s="6">
        <f t="shared" si="4"/>
        <v>5.1724137931034482E-2</v>
      </c>
      <c r="T164" s="6">
        <f t="shared" si="4"/>
        <v>9.0909090909090912E-2</v>
      </c>
    </row>
    <row r="165" spans="1:20" x14ac:dyDescent="0.25">
      <c r="A165" s="4" t="s">
        <v>160</v>
      </c>
      <c r="B165" s="4" t="s">
        <v>431</v>
      </c>
      <c r="C165" s="14">
        <v>154</v>
      </c>
      <c r="D165" s="5">
        <v>171</v>
      </c>
      <c r="E165" s="5">
        <v>148</v>
      </c>
      <c r="F165" s="5">
        <v>149</v>
      </c>
      <c r="G165" s="5">
        <v>129</v>
      </c>
      <c r="H165" s="5">
        <v>145</v>
      </c>
      <c r="I165" s="14">
        <v>2</v>
      </c>
      <c r="J165" s="5">
        <v>3</v>
      </c>
      <c r="K165" s="5">
        <v>1</v>
      </c>
      <c r="L165" s="5">
        <v>2</v>
      </c>
      <c r="M165" s="5">
        <v>1</v>
      </c>
      <c r="N165" s="5">
        <v>4</v>
      </c>
      <c r="O165" s="16">
        <f t="shared" si="4"/>
        <v>1.2987012987012988E-2</v>
      </c>
      <c r="P165" s="6">
        <f t="shared" si="4"/>
        <v>1.7543859649122806E-2</v>
      </c>
      <c r="Q165" s="6">
        <f t="shared" si="4"/>
        <v>6.7567567567567571E-3</v>
      </c>
      <c r="R165" s="6">
        <f t="shared" si="4"/>
        <v>1.3422818791946308E-2</v>
      </c>
      <c r="S165" s="6">
        <f t="shared" si="4"/>
        <v>7.7519379844961239E-3</v>
      </c>
      <c r="T165" s="6">
        <f t="shared" si="4"/>
        <v>2.7586206896551724E-2</v>
      </c>
    </row>
    <row r="166" spans="1:20" x14ac:dyDescent="0.25">
      <c r="A166" s="4" t="s">
        <v>161</v>
      </c>
      <c r="B166" s="4" t="s">
        <v>432</v>
      </c>
      <c r="C166" s="14">
        <v>10</v>
      </c>
      <c r="D166" s="5">
        <v>4</v>
      </c>
      <c r="E166" s="5">
        <v>2</v>
      </c>
      <c r="F166" s="5">
        <v>2</v>
      </c>
      <c r="G166" s="5">
        <v>6</v>
      </c>
      <c r="H166" s="5">
        <v>2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0.1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10</v>
      </c>
      <c r="D167" s="5">
        <v>12</v>
      </c>
      <c r="E167" s="5">
        <v>14</v>
      </c>
      <c r="F167" s="5">
        <v>12</v>
      </c>
      <c r="G167" s="5">
        <v>18</v>
      </c>
      <c r="H167" s="5">
        <v>14</v>
      </c>
      <c r="I167" s="14">
        <v>0</v>
      </c>
      <c r="J167" s="5">
        <v>0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0.1111111111111111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52</v>
      </c>
      <c r="D168" s="5">
        <v>47</v>
      </c>
      <c r="E168" s="5">
        <v>44</v>
      </c>
      <c r="F168" s="5">
        <v>40</v>
      </c>
      <c r="G168" s="5">
        <v>43</v>
      </c>
      <c r="H168" s="5">
        <v>40</v>
      </c>
      <c r="I168" s="14">
        <v>0</v>
      </c>
      <c r="J168" s="5">
        <v>2</v>
      </c>
      <c r="K168" s="5">
        <v>1</v>
      </c>
      <c r="L168" s="5">
        <v>2</v>
      </c>
      <c r="M168" s="5">
        <v>2</v>
      </c>
      <c r="N168" s="5">
        <v>1</v>
      </c>
      <c r="O168" s="16">
        <f t="shared" si="4"/>
        <v>0</v>
      </c>
      <c r="P168" s="6">
        <f t="shared" si="4"/>
        <v>4.2553191489361701E-2</v>
      </c>
      <c r="Q168" s="6">
        <f t="shared" si="4"/>
        <v>2.2727272727272728E-2</v>
      </c>
      <c r="R168" s="6">
        <f t="shared" si="4"/>
        <v>0.05</v>
      </c>
      <c r="S168" s="6">
        <f t="shared" si="4"/>
        <v>4.6511627906976744E-2</v>
      </c>
      <c r="T168" s="6">
        <f t="shared" si="4"/>
        <v>2.5000000000000001E-2</v>
      </c>
    </row>
    <row r="169" spans="1:20" x14ac:dyDescent="0.25">
      <c r="A169" s="4" t="s">
        <v>164</v>
      </c>
      <c r="B169" s="4" t="s">
        <v>435</v>
      </c>
      <c r="C169" s="14">
        <v>37</v>
      </c>
      <c r="D169" s="5">
        <v>36</v>
      </c>
      <c r="E169" s="5">
        <v>30</v>
      </c>
      <c r="F169" s="5">
        <v>29</v>
      </c>
      <c r="G169" s="5">
        <v>44</v>
      </c>
      <c r="H169" s="5">
        <v>30</v>
      </c>
      <c r="I169" s="14">
        <v>0</v>
      </c>
      <c r="J169" s="5">
        <v>1</v>
      </c>
      <c r="K169" s="5">
        <v>1</v>
      </c>
      <c r="L169" s="5">
        <v>1</v>
      </c>
      <c r="M169" s="5">
        <v>2</v>
      </c>
      <c r="N169" s="5">
        <v>4</v>
      </c>
      <c r="O169" s="16">
        <f t="shared" si="4"/>
        <v>0</v>
      </c>
      <c r="P169" s="6">
        <f t="shared" si="4"/>
        <v>2.7777777777777776E-2</v>
      </c>
      <c r="Q169" s="6">
        <f t="shared" si="4"/>
        <v>3.3333333333333333E-2</v>
      </c>
      <c r="R169" s="6">
        <f t="shared" si="4"/>
        <v>3.4482758620689655E-2</v>
      </c>
      <c r="S169" s="6">
        <f t="shared" si="4"/>
        <v>4.5454545454545456E-2</v>
      </c>
      <c r="T169" s="6">
        <f t="shared" si="4"/>
        <v>0.13333333333333333</v>
      </c>
    </row>
    <row r="170" spans="1:20" x14ac:dyDescent="0.25">
      <c r="A170" s="4" t="s">
        <v>165</v>
      </c>
      <c r="B170" s="4" t="s">
        <v>436</v>
      </c>
      <c r="C170" s="14">
        <v>11</v>
      </c>
      <c r="D170" s="5">
        <v>6</v>
      </c>
      <c r="E170" s="5">
        <v>6</v>
      </c>
      <c r="F170" s="5">
        <v>6</v>
      </c>
      <c r="G170" s="5">
        <v>3</v>
      </c>
      <c r="H170" s="5">
        <v>2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58</v>
      </c>
      <c r="D171" s="5">
        <v>45</v>
      </c>
      <c r="E171" s="5">
        <v>48</v>
      </c>
      <c r="F171" s="5">
        <v>49</v>
      </c>
      <c r="G171" s="5">
        <v>46</v>
      </c>
      <c r="H171" s="5">
        <v>33</v>
      </c>
      <c r="I171" s="14">
        <v>0</v>
      </c>
      <c r="J171" s="5">
        <v>1</v>
      </c>
      <c r="K171" s="5">
        <v>1</v>
      </c>
      <c r="L171" s="5">
        <v>3</v>
      </c>
      <c r="M171" s="5">
        <v>3</v>
      </c>
      <c r="N171" s="5">
        <v>6</v>
      </c>
      <c r="O171" s="16">
        <f t="shared" si="4"/>
        <v>0</v>
      </c>
      <c r="P171" s="6">
        <f t="shared" si="4"/>
        <v>2.2222222222222223E-2</v>
      </c>
      <c r="Q171" s="6">
        <f t="shared" si="4"/>
        <v>2.0833333333333332E-2</v>
      </c>
      <c r="R171" s="6">
        <f t="shared" ref="R171:T234" si="5">IF(AND(ISNUMBER(F171),ISNUMBER(L171)),IF(F171=0,"0%",L171/F171),"0%")</f>
        <v>6.1224489795918366E-2</v>
      </c>
      <c r="S171" s="6">
        <f t="shared" si="5"/>
        <v>6.5217391304347824E-2</v>
      </c>
      <c r="T171" s="6">
        <f t="shared" si="5"/>
        <v>0.18181818181818182</v>
      </c>
    </row>
    <row r="172" spans="1:20" x14ac:dyDescent="0.25">
      <c r="A172" s="4" t="s">
        <v>167</v>
      </c>
      <c r="B172" s="4" t="s">
        <v>438</v>
      </c>
      <c r="C172" s="14">
        <v>211</v>
      </c>
      <c r="D172" s="5">
        <v>222</v>
      </c>
      <c r="E172" s="5">
        <v>230</v>
      </c>
      <c r="F172" s="5">
        <v>243</v>
      </c>
      <c r="G172" s="5">
        <v>177</v>
      </c>
      <c r="H172" s="5">
        <v>170</v>
      </c>
      <c r="I172" s="14">
        <v>2</v>
      </c>
      <c r="J172" s="5">
        <v>4</v>
      </c>
      <c r="K172" s="5">
        <v>8</v>
      </c>
      <c r="L172" s="5">
        <v>14</v>
      </c>
      <c r="M172" s="5">
        <v>8</v>
      </c>
      <c r="N172" s="5">
        <v>22</v>
      </c>
      <c r="O172" s="16">
        <f t="shared" ref="O172:T235" si="6">IF(AND(ISNUMBER(C172),ISNUMBER(I172)),IF(C172=0,"0%",I172/C172),"0%")</f>
        <v>9.4786729857819912E-3</v>
      </c>
      <c r="P172" s="6">
        <f t="shared" si="6"/>
        <v>1.8018018018018018E-2</v>
      </c>
      <c r="Q172" s="6">
        <f t="shared" si="6"/>
        <v>3.4782608695652174E-2</v>
      </c>
      <c r="R172" s="6">
        <f t="shared" si="5"/>
        <v>5.7613168724279837E-2</v>
      </c>
      <c r="S172" s="6">
        <f t="shared" si="5"/>
        <v>4.519774011299435E-2</v>
      </c>
      <c r="T172" s="6">
        <f t="shared" si="5"/>
        <v>0.12941176470588237</v>
      </c>
    </row>
    <row r="173" spans="1:20" x14ac:dyDescent="0.25">
      <c r="A173" s="4" t="s">
        <v>168</v>
      </c>
      <c r="B173" s="4" t="s">
        <v>439</v>
      </c>
      <c r="C173" s="14">
        <v>68</v>
      </c>
      <c r="D173" s="5">
        <v>78</v>
      </c>
      <c r="E173" s="5">
        <v>72</v>
      </c>
      <c r="F173" s="5">
        <v>62</v>
      </c>
      <c r="G173" s="5">
        <v>68</v>
      </c>
      <c r="H173" s="5">
        <v>54</v>
      </c>
      <c r="I173" s="14">
        <v>0</v>
      </c>
      <c r="J173" s="5">
        <v>1</v>
      </c>
      <c r="K173" s="5">
        <v>0</v>
      </c>
      <c r="L173" s="5">
        <v>4</v>
      </c>
      <c r="M173" s="5">
        <v>4</v>
      </c>
      <c r="N173" s="5">
        <v>9</v>
      </c>
      <c r="O173" s="16">
        <f t="shared" si="6"/>
        <v>0</v>
      </c>
      <c r="P173" s="6">
        <f t="shared" si="6"/>
        <v>1.282051282051282E-2</v>
      </c>
      <c r="Q173" s="6">
        <f t="shared" si="6"/>
        <v>0</v>
      </c>
      <c r="R173" s="6">
        <f t="shared" si="5"/>
        <v>6.4516129032258063E-2</v>
      </c>
      <c r="S173" s="6">
        <f t="shared" si="5"/>
        <v>5.8823529411764705E-2</v>
      </c>
      <c r="T173" s="6">
        <f t="shared" si="5"/>
        <v>0.16666666666666666</v>
      </c>
    </row>
    <row r="174" spans="1:20" x14ac:dyDescent="0.25">
      <c r="A174" s="4" t="s">
        <v>169</v>
      </c>
      <c r="B174" s="4" t="s">
        <v>440</v>
      </c>
      <c r="C174" s="14">
        <v>33</v>
      </c>
      <c r="D174" s="5">
        <v>33</v>
      </c>
      <c r="E174" s="5">
        <v>39</v>
      </c>
      <c r="F174" s="5">
        <v>33</v>
      </c>
      <c r="G174" s="5">
        <v>26</v>
      </c>
      <c r="H174" s="5">
        <v>19</v>
      </c>
      <c r="I174" s="14">
        <v>2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6"/>
        <v>6.0606060606060608E-2</v>
      </c>
      <c r="P174" s="6">
        <f t="shared" si="6"/>
        <v>0</v>
      </c>
      <c r="Q174" s="6">
        <f t="shared" si="6"/>
        <v>2.564102564102564E-2</v>
      </c>
      <c r="R174" s="6">
        <f t="shared" si="5"/>
        <v>3.0303030303030304E-2</v>
      </c>
      <c r="S174" s="6">
        <f t="shared" si="5"/>
        <v>3.8461538461538464E-2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7</v>
      </c>
      <c r="D175" s="5">
        <v>1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>
        <f t="shared" si="6"/>
        <v>0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15</v>
      </c>
      <c r="D176" s="5">
        <v>13</v>
      </c>
      <c r="E176" s="5">
        <v>16</v>
      </c>
      <c r="F176" s="5">
        <v>13</v>
      </c>
      <c r="G176" s="5">
        <v>12</v>
      </c>
      <c r="H176" s="5">
        <v>13</v>
      </c>
      <c r="I176" s="14">
        <v>0</v>
      </c>
      <c r="J176" s="5">
        <v>0</v>
      </c>
      <c r="K176" s="5">
        <v>1</v>
      </c>
      <c r="L176" s="5">
        <v>0</v>
      </c>
      <c r="M176" s="5">
        <v>0</v>
      </c>
      <c r="N176" s="5">
        <v>1</v>
      </c>
      <c r="O176" s="16">
        <f t="shared" si="6"/>
        <v>0</v>
      </c>
      <c r="P176" s="6">
        <f t="shared" si="6"/>
        <v>0</v>
      </c>
      <c r="Q176" s="6">
        <f t="shared" si="6"/>
        <v>6.25E-2</v>
      </c>
      <c r="R176" s="6">
        <f t="shared" si="5"/>
        <v>0</v>
      </c>
      <c r="S176" s="6">
        <f t="shared" si="5"/>
        <v>0</v>
      </c>
      <c r="T176" s="6">
        <f t="shared" si="5"/>
        <v>7.6923076923076927E-2</v>
      </c>
    </row>
    <row r="177" spans="1:20" x14ac:dyDescent="0.25">
      <c r="A177" s="4" t="s">
        <v>579</v>
      </c>
      <c r="B177" s="4" t="s">
        <v>585</v>
      </c>
      <c r="C177" s="14">
        <v>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3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0.33333333333333331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29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29</v>
      </c>
      <c r="D180" s="5">
        <v>29</v>
      </c>
      <c r="E180" s="5">
        <v>42</v>
      </c>
      <c r="F180" s="5">
        <v>26</v>
      </c>
      <c r="G180" s="5">
        <v>25</v>
      </c>
      <c r="H180" s="5">
        <v>20</v>
      </c>
      <c r="I180" s="14">
        <v>0</v>
      </c>
      <c r="J180" s="5">
        <v>2</v>
      </c>
      <c r="K180" s="5">
        <v>2</v>
      </c>
      <c r="L180" s="5">
        <v>2</v>
      </c>
      <c r="M180" s="5">
        <v>3</v>
      </c>
      <c r="N180" s="5">
        <v>1</v>
      </c>
      <c r="O180" s="16">
        <f t="shared" si="6"/>
        <v>0</v>
      </c>
      <c r="P180" s="6">
        <f t="shared" si="6"/>
        <v>6.8965517241379309E-2</v>
      </c>
      <c r="Q180" s="6">
        <f t="shared" si="6"/>
        <v>4.7619047619047616E-2</v>
      </c>
      <c r="R180" s="6">
        <f t="shared" si="5"/>
        <v>7.6923076923076927E-2</v>
      </c>
      <c r="S180" s="6">
        <f t="shared" si="5"/>
        <v>0.12</v>
      </c>
      <c r="T180" s="6">
        <f t="shared" si="5"/>
        <v>0.05</v>
      </c>
    </row>
    <row r="181" spans="1:20" x14ac:dyDescent="0.25">
      <c r="A181" s="4" t="s">
        <v>174</v>
      </c>
      <c r="B181" s="4" t="s">
        <v>445</v>
      </c>
      <c r="C181" s="14">
        <v>77</v>
      </c>
      <c r="D181" s="5">
        <v>94</v>
      </c>
      <c r="E181" s="5">
        <v>78</v>
      </c>
      <c r="F181" s="5">
        <v>69</v>
      </c>
      <c r="G181" s="5">
        <v>57</v>
      </c>
      <c r="H181" s="5">
        <v>69</v>
      </c>
      <c r="I181" s="14">
        <v>5</v>
      </c>
      <c r="J181" s="5">
        <v>3</v>
      </c>
      <c r="K181" s="5">
        <v>5</v>
      </c>
      <c r="L181" s="5">
        <v>3</v>
      </c>
      <c r="M181" s="5">
        <v>1</v>
      </c>
      <c r="N181" s="5">
        <v>3</v>
      </c>
      <c r="O181" s="16">
        <f t="shared" si="6"/>
        <v>6.4935064935064929E-2</v>
      </c>
      <c r="P181" s="6">
        <f t="shared" si="6"/>
        <v>3.1914893617021274E-2</v>
      </c>
      <c r="Q181" s="6">
        <f t="shared" si="6"/>
        <v>6.4102564102564097E-2</v>
      </c>
      <c r="R181" s="6">
        <f t="shared" si="5"/>
        <v>4.3478260869565216E-2</v>
      </c>
      <c r="S181" s="6">
        <f t="shared" si="5"/>
        <v>1.7543859649122806E-2</v>
      </c>
      <c r="T181" s="6">
        <f t="shared" si="5"/>
        <v>4.3478260869565216E-2</v>
      </c>
    </row>
    <row r="182" spans="1:20" x14ac:dyDescent="0.25">
      <c r="A182" s="4" t="s">
        <v>175</v>
      </c>
      <c r="B182" s="4" t="s">
        <v>446</v>
      </c>
      <c r="C182" s="14">
        <v>245</v>
      </c>
      <c r="D182" s="5">
        <v>247</v>
      </c>
      <c r="E182" s="5">
        <v>224</v>
      </c>
      <c r="F182" s="5">
        <v>227</v>
      </c>
      <c r="G182" s="5">
        <v>211</v>
      </c>
      <c r="H182" s="5">
        <v>164</v>
      </c>
      <c r="I182" s="14">
        <v>5</v>
      </c>
      <c r="J182" s="5">
        <v>4</v>
      </c>
      <c r="K182" s="5">
        <v>14</v>
      </c>
      <c r="L182" s="5">
        <v>8</v>
      </c>
      <c r="M182" s="5">
        <v>11</v>
      </c>
      <c r="N182" s="5">
        <v>15</v>
      </c>
      <c r="O182" s="16">
        <f t="shared" si="6"/>
        <v>2.0408163265306121E-2</v>
      </c>
      <c r="P182" s="6">
        <f t="shared" si="6"/>
        <v>1.6194331983805668E-2</v>
      </c>
      <c r="Q182" s="6">
        <f t="shared" si="6"/>
        <v>6.25E-2</v>
      </c>
      <c r="R182" s="6">
        <f t="shared" si="5"/>
        <v>3.5242290748898682E-2</v>
      </c>
      <c r="S182" s="6">
        <f t="shared" si="5"/>
        <v>5.2132701421800945E-2</v>
      </c>
      <c r="T182" s="6">
        <f t="shared" si="5"/>
        <v>9.1463414634146339E-2</v>
      </c>
    </row>
    <row r="183" spans="1:20" x14ac:dyDescent="0.25">
      <c r="A183" s="4" t="s">
        <v>176</v>
      </c>
      <c r="B183" s="4" t="s">
        <v>447</v>
      </c>
      <c r="C183" s="14">
        <v>4</v>
      </c>
      <c r="D183" s="5">
        <v>5</v>
      </c>
      <c r="E183" s="5">
        <v>8</v>
      </c>
      <c r="F183" s="5">
        <v>2</v>
      </c>
      <c r="G183" s="5">
        <v>4</v>
      </c>
      <c r="H183" s="5">
        <v>4</v>
      </c>
      <c r="I183" s="14">
        <v>1</v>
      </c>
      <c r="J183" s="5">
        <v>0</v>
      </c>
      <c r="K183" s="5">
        <v>1</v>
      </c>
      <c r="L183" s="5">
        <v>0</v>
      </c>
      <c r="M183" s="5">
        <v>1</v>
      </c>
      <c r="N183" s="5">
        <v>0</v>
      </c>
      <c r="O183" s="16">
        <f t="shared" si="6"/>
        <v>0.25</v>
      </c>
      <c r="P183" s="6">
        <f t="shared" si="6"/>
        <v>0</v>
      </c>
      <c r="Q183" s="6">
        <f t="shared" si="6"/>
        <v>0.125</v>
      </c>
      <c r="R183" s="6">
        <f t="shared" si="5"/>
        <v>0</v>
      </c>
      <c r="S183" s="6">
        <f t="shared" si="5"/>
        <v>0.25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940</v>
      </c>
      <c r="D184" s="5">
        <v>967</v>
      </c>
      <c r="E184" s="5">
        <v>916</v>
      </c>
      <c r="F184" s="5">
        <v>862</v>
      </c>
      <c r="G184" s="5">
        <v>823</v>
      </c>
      <c r="H184" s="5">
        <v>698</v>
      </c>
      <c r="I184" s="14">
        <v>18</v>
      </c>
      <c r="J184" s="5">
        <v>24</v>
      </c>
      <c r="K184" s="5">
        <v>21</v>
      </c>
      <c r="L184" s="5">
        <v>32</v>
      </c>
      <c r="M184" s="5">
        <v>34</v>
      </c>
      <c r="N184" s="5">
        <v>55</v>
      </c>
      <c r="O184" s="16">
        <f t="shared" si="6"/>
        <v>1.9148936170212766E-2</v>
      </c>
      <c r="P184" s="6">
        <f t="shared" si="6"/>
        <v>2.481902792140641E-2</v>
      </c>
      <c r="Q184" s="6">
        <f t="shared" si="6"/>
        <v>2.2925764192139739E-2</v>
      </c>
      <c r="R184" s="6">
        <f t="shared" si="5"/>
        <v>3.7122969837587005E-2</v>
      </c>
      <c r="S184" s="6">
        <f t="shared" si="5"/>
        <v>4.1312272174969626E-2</v>
      </c>
      <c r="T184" s="6">
        <f t="shared" si="5"/>
        <v>7.8796561604584522E-2</v>
      </c>
    </row>
    <row r="185" spans="1:20" x14ac:dyDescent="0.25">
      <c r="A185" s="4" t="s">
        <v>178</v>
      </c>
      <c r="B185" s="4" t="s">
        <v>449</v>
      </c>
      <c r="C185" s="14">
        <v>14</v>
      </c>
      <c r="D185" s="5">
        <v>19</v>
      </c>
      <c r="E185" s="5">
        <v>18</v>
      </c>
      <c r="F185" s="5">
        <v>20</v>
      </c>
      <c r="G185" s="5">
        <v>16</v>
      </c>
      <c r="H185" s="5">
        <v>15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6.25E-2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11</v>
      </c>
      <c r="D186" s="5">
        <v>20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0.05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9</v>
      </c>
      <c r="D187" s="5">
        <v>12</v>
      </c>
      <c r="E187" s="5">
        <v>14</v>
      </c>
      <c r="F187" s="5">
        <v>11</v>
      </c>
      <c r="G187" s="5">
        <v>11</v>
      </c>
      <c r="H187" s="5">
        <v>11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8.3333333333333329E-2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192</v>
      </c>
      <c r="D188" s="5">
        <v>200</v>
      </c>
      <c r="E188" s="5">
        <v>207</v>
      </c>
      <c r="F188" s="5">
        <v>207</v>
      </c>
      <c r="G188" s="5">
        <v>190</v>
      </c>
      <c r="H188" s="5">
        <v>149</v>
      </c>
      <c r="I188" s="14">
        <v>5</v>
      </c>
      <c r="J188" s="5">
        <v>5</v>
      </c>
      <c r="K188" s="5">
        <v>4</v>
      </c>
      <c r="L188" s="5">
        <v>10</v>
      </c>
      <c r="M188" s="5">
        <v>11</v>
      </c>
      <c r="N188" s="5">
        <v>17</v>
      </c>
      <c r="O188" s="16">
        <f t="shared" si="6"/>
        <v>2.6041666666666668E-2</v>
      </c>
      <c r="P188" s="6">
        <f t="shared" si="6"/>
        <v>2.5000000000000001E-2</v>
      </c>
      <c r="Q188" s="6">
        <f t="shared" si="6"/>
        <v>1.932367149758454E-2</v>
      </c>
      <c r="R188" s="6">
        <f t="shared" si="5"/>
        <v>4.8309178743961352E-2</v>
      </c>
      <c r="S188" s="6">
        <f t="shared" si="5"/>
        <v>5.7894736842105263E-2</v>
      </c>
      <c r="T188" s="6">
        <f t="shared" si="5"/>
        <v>0.11409395973154363</v>
      </c>
    </row>
    <row r="189" spans="1:20" x14ac:dyDescent="0.25">
      <c r="A189" s="4" t="s">
        <v>182</v>
      </c>
      <c r="B189" s="4" t="s">
        <v>453</v>
      </c>
      <c r="C189" s="14">
        <v>41</v>
      </c>
      <c r="D189" s="5">
        <v>43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2.3255813953488372E-2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11</v>
      </c>
      <c r="D190" s="5">
        <v>14</v>
      </c>
      <c r="E190" s="5">
        <v>18</v>
      </c>
      <c r="F190" s="5">
        <v>12</v>
      </c>
      <c r="G190" s="5">
        <v>6</v>
      </c>
      <c r="H190" s="5">
        <v>13</v>
      </c>
      <c r="I190" s="14">
        <v>0</v>
      </c>
      <c r="J190" s="5">
        <v>0</v>
      </c>
      <c r="K190" s="5">
        <v>0</v>
      </c>
      <c r="L190" s="5">
        <v>4</v>
      </c>
      <c r="M190" s="5">
        <v>0</v>
      </c>
      <c r="N190" s="5">
        <v>1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0.33333333333333331</v>
      </c>
      <c r="S190" s="6">
        <f t="shared" si="5"/>
        <v>0</v>
      </c>
      <c r="T190" s="6">
        <f t="shared" si="5"/>
        <v>7.6923076923076927E-2</v>
      </c>
    </row>
    <row r="191" spans="1:20" x14ac:dyDescent="0.25">
      <c r="A191" s="4" t="s">
        <v>184</v>
      </c>
      <c r="B191" s="4" t="s">
        <v>455</v>
      </c>
      <c r="C191" s="14">
        <v>156</v>
      </c>
      <c r="D191" s="5">
        <v>163</v>
      </c>
      <c r="E191" s="5">
        <v>153</v>
      </c>
      <c r="F191" s="5">
        <v>162</v>
      </c>
      <c r="G191" s="5">
        <v>157</v>
      </c>
      <c r="H191" s="5">
        <v>122</v>
      </c>
      <c r="I191" s="14">
        <v>1</v>
      </c>
      <c r="J191" s="5">
        <v>2</v>
      </c>
      <c r="K191" s="5">
        <v>2</v>
      </c>
      <c r="L191" s="5">
        <v>7</v>
      </c>
      <c r="M191" s="5">
        <v>10</v>
      </c>
      <c r="N191" s="5">
        <v>18</v>
      </c>
      <c r="O191" s="16">
        <f t="shared" si="6"/>
        <v>6.41025641025641E-3</v>
      </c>
      <c r="P191" s="6">
        <f t="shared" si="6"/>
        <v>1.2269938650306749E-2</v>
      </c>
      <c r="Q191" s="6">
        <f t="shared" si="6"/>
        <v>1.3071895424836602E-2</v>
      </c>
      <c r="R191" s="6">
        <f t="shared" si="5"/>
        <v>4.3209876543209874E-2</v>
      </c>
      <c r="S191" s="6">
        <f t="shared" si="5"/>
        <v>6.3694267515923567E-2</v>
      </c>
      <c r="T191" s="6">
        <f t="shared" si="5"/>
        <v>0.14754098360655737</v>
      </c>
    </row>
    <row r="192" spans="1:20" x14ac:dyDescent="0.25">
      <c r="A192" s="4" t="s">
        <v>185</v>
      </c>
      <c r="B192" s="4" t="s">
        <v>456</v>
      </c>
      <c r="C192" s="14">
        <v>34</v>
      </c>
      <c r="D192" s="5">
        <v>51</v>
      </c>
      <c r="E192" s="5">
        <v>42</v>
      </c>
      <c r="F192" s="5">
        <v>58</v>
      </c>
      <c r="G192" s="5">
        <v>42</v>
      </c>
      <c r="H192" s="5">
        <v>39</v>
      </c>
      <c r="I192" s="14">
        <v>1</v>
      </c>
      <c r="J192" s="5">
        <v>0</v>
      </c>
      <c r="K192" s="5">
        <v>3</v>
      </c>
      <c r="L192" s="5">
        <v>0</v>
      </c>
      <c r="M192" s="5">
        <v>4</v>
      </c>
      <c r="N192" s="5">
        <v>9</v>
      </c>
      <c r="O192" s="16">
        <f t="shared" si="6"/>
        <v>2.9411764705882353E-2</v>
      </c>
      <c r="P192" s="6">
        <f t="shared" si="6"/>
        <v>0</v>
      </c>
      <c r="Q192" s="6">
        <f t="shared" si="6"/>
        <v>7.1428571428571425E-2</v>
      </c>
      <c r="R192" s="6">
        <f t="shared" si="5"/>
        <v>0</v>
      </c>
      <c r="S192" s="6">
        <f t="shared" si="5"/>
        <v>9.5238095238095233E-2</v>
      </c>
      <c r="T192" s="6">
        <f t="shared" si="5"/>
        <v>0.23076923076923078</v>
      </c>
    </row>
    <row r="193" spans="1:20" x14ac:dyDescent="0.25">
      <c r="A193" s="4" t="s">
        <v>186</v>
      </c>
      <c r="B193" s="4" t="s">
        <v>457</v>
      </c>
      <c r="C193" s="14">
        <v>26</v>
      </c>
      <c r="D193" s="5">
        <v>22</v>
      </c>
      <c r="E193" s="5">
        <v>18</v>
      </c>
      <c r="F193" s="5">
        <v>20</v>
      </c>
      <c r="G193" s="5">
        <v>21</v>
      </c>
      <c r="H193" s="5">
        <v>23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153</v>
      </c>
      <c r="D194" s="5">
        <v>147</v>
      </c>
      <c r="E194" s="5">
        <v>145</v>
      </c>
      <c r="F194" s="5">
        <v>156</v>
      </c>
      <c r="G194" s="5">
        <v>141</v>
      </c>
      <c r="H194" s="5">
        <v>122</v>
      </c>
      <c r="I194" s="14">
        <v>3</v>
      </c>
      <c r="J194" s="5">
        <v>1</v>
      </c>
      <c r="K194" s="5">
        <v>1</v>
      </c>
      <c r="L194" s="5">
        <v>8</v>
      </c>
      <c r="M194" s="5">
        <v>4</v>
      </c>
      <c r="N194" s="5">
        <v>13</v>
      </c>
      <c r="O194" s="16">
        <f t="shared" si="6"/>
        <v>1.9607843137254902E-2</v>
      </c>
      <c r="P194" s="6">
        <f t="shared" si="6"/>
        <v>6.8027210884353739E-3</v>
      </c>
      <c r="Q194" s="6">
        <f t="shared" si="6"/>
        <v>6.8965517241379309E-3</v>
      </c>
      <c r="R194" s="6">
        <f t="shared" si="5"/>
        <v>5.128205128205128E-2</v>
      </c>
      <c r="S194" s="6">
        <f t="shared" si="5"/>
        <v>2.8368794326241134E-2</v>
      </c>
      <c r="T194" s="6">
        <f t="shared" si="5"/>
        <v>0.10655737704918032</v>
      </c>
    </row>
    <row r="195" spans="1:20" x14ac:dyDescent="0.25">
      <c r="A195" s="4" t="s">
        <v>188</v>
      </c>
      <c r="B195" s="4" t="s">
        <v>459</v>
      </c>
      <c r="C195" s="14">
        <v>69</v>
      </c>
      <c r="D195" s="5">
        <v>64</v>
      </c>
      <c r="E195" s="5">
        <v>55</v>
      </c>
      <c r="F195" s="5">
        <v>51</v>
      </c>
      <c r="G195" s="5">
        <v>42</v>
      </c>
      <c r="H195" s="5">
        <v>27</v>
      </c>
      <c r="I195" s="14">
        <v>1</v>
      </c>
      <c r="J195" s="5">
        <v>0</v>
      </c>
      <c r="K195" s="5">
        <v>1</v>
      </c>
      <c r="L195" s="5">
        <v>1</v>
      </c>
      <c r="M195" s="5">
        <v>3</v>
      </c>
      <c r="N195" s="5">
        <v>0</v>
      </c>
      <c r="O195" s="16">
        <f t="shared" si="6"/>
        <v>1.4492753623188406E-2</v>
      </c>
      <c r="P195" s="6">
        <f t="shared" si="6"/>
        <v>0</v>
      </c>
      <c r="Q195" s="6">
        <f t="shared" si="6"/>
        <v>1.8181818181818181E-2</v>
      </c>
      <c r="R195" s="6">
        <f t="shared" si="5"/>
        <v>1.9607843137254902E-2</v>
      </c>
      <c r="S195" s="6">
        <f t="shared" si="5"/>
        <v>7.1428571428571425E-2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665</v>
      </c>
      <c r="D196" s="5">
        <v>683</v>
      </c>
      <c r="E196" s="5">
        <v>634</v>
      </c>
      <c r="F196" s="5">
        <v>608</v>
      </c>
      <c r="G196" s="5">
        <v>514</v>
      </c>
      <c r="H196" s="5">
        <v>521</v>
      </c>
      <c r="I196" s="14">
        <v>21</v>
      </c>
      <c r="J196" s="5">
        <v>27</v>
      </c>
      <c r="K196" s="5">
        <v>39</v>
      </c>
      <c r="L196" s="5">
        <v>32</v>
      </c>
      <c r="M196" s="5">
        <v>28</v>
      </c>
      <c r="N196" s="5">
        <v>57</v>
      </c>
      <c r="O196" s="16">
        <f t="shared" si="6"/>
        <v>3.1578947368421054E-2</v>
      </c>
      <c r="P196" s="6">
        <f t="shared" si="6"/>
        <v>3.9531478770131773E-2</v>
      </c>
      <c r="Q196" s="6">
        <f t="shared" si="6"/>
        <v>6.1514195583596214E-2</v>
      </c>
      <c r="R196" s="6">
        <f t="shared" si="5"/>
        <v>5.2631578947368418E-2</v>
      </c>
      <c r="S196" s="6">
        <f t="shared" si="5"/>
        <v>5.4474708171206226E-2</v>
      </c>
      <c r="T196" s="6">
        <f t="shared" si="5"/>
        <v>0.10940499040307101</v>
      </c>
    </row>
    <row r="197" spans="1:20" x14ac:dyDescent="0.25">
      <c r="A197" s="4" t="s">
        <v>581</v>
      </c>
      <c r="B197" s="4" t="s">
        <v>587</v>
      </c>
      <c r="C197" s="14">
        <v>2</v>
      </c>
      <c r="D197" s="5">
        <v>2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7</v>
      </c>
      <c r="D198" s="5">
        <v>3</v>
      </c>
      <c r="E198" s="5">
        <v>11</v>
      </c>
      <c r="F198" s="5">
        <v>15</v>
      </c>
      <c r="G198" s="5">
        <v>7</v>
      </c>
      <c r="H198" s="5">
        <v>4</v>
      </c>
      <c r="I198" s="14">
        <v>0</v>
      </c>
      <c r="J198" s="5">
        <v>2</v>
      </c>
      <c r="K198" s="5">
        <v>1</v>
      </c>
      <c r="L198" s="5">
        <v>0</v>
      </c>
      <c r="M198" s="5">
        <v>0</v>
      </c>
      <c r="N198" s="5">
        <v>1</v>
      </c>
      <c r="O198" s="16">
        <f t="shared" si="6"/>
        <v>0</v>
      </c>
      <c r="P198" s="6">
        <f t="shared" si="6"/>
        <v>0.66666666666666663</v>
      </c>
      <c r="Q198" s="6">
        <f t="shared" si="6"/>
        <v>9.0909090909090912E-2</v>
      </c>
      <c r="R198" s="6">
        <f t="shared" si="5"/>
        <v>0</v>
      </c>
      <c r="S198" s="6">
        <f t="shared" si="5"/>
        <v>0</v>
      </c>
      <c r="T198" s="6">
        <f t="shared" si="5"/>
        <v>0.25</v>
      </c>
    </row>
    <row r="199" spans="1:20" x14ac:dyDescent="0.25">
      <c r="A199" s="4" t="s">
        <v>191</v>
      </c>
      <c r="B199" s="4" t="s">
        <v>462</v>
      </c>
      <c r="C199" s="14">
        <v>52</v>
      </c>
      <c r="D199" s="5">
        <v>50</v>
      </c>
      <c r="E199" s="5">
        <v>53</v>
      </c>
      <c r="F199" s="5">
        <v>49</v>
      </c>
      <c r="G199" s="5">
        <v>46</v>
      </c>
      <c r="H199" s="5">
        <v>39</v>
      </c>
      <c r="I199" s="14">
        <v>0</v>
      </c>
      <c r="J199" s="5">
        <v>0</v>
      </c>
      <c r="K199" s="5">
        <v>4</v>
      </c>
      <c r="L199" s="5">
        <v>2</v>
      </c>
      <c r="M199" s="5">
        <v>5</v>
      </c>
      <c r="N199" s="5">
        <v>8</v>
      </c>
      <c r="O199" s="16">
        <f t="shared" si="6"/>
        <v>0</v>
      </c>
      <c r="P199" s="6">
        <f t="shared" si="6"/>
        <v>0</v>
      </c>
      <c r="Q199" s="6">
        <f t="shared" si="6"/>
        <v>7.5471698113207544E-2</v>
      </c>
      <c r="R199" s="6">
        <f t="shared" si="5"/>
        <v>4.0816326530612242E-2</v>
      </c>
      <c r="S199" s="6">
        <f t="shared" si="5"/>
        <v>0.10869565217391304</v>
      </c>
      <c r="T199" s="6">
        <f t="shared" si="5"/>
        <v>0.20512820512820512</v>
      </c>
    </row>
    <row r="200" spans="1:20" x14ac:dyDescent="0.25">
      <c r="A200" s="4" t="s">
        <v>192</v>
      </c>
      <c r="B200" s="4" t="s">
        <v>463</v>
      </c>
      <c r="C200" s="14">
        <v>177</v>
      </c>
      <c r="D200" s="5">
        <v>197</v>
      </c>
      <c r="E200" s="5">
        <v>197</v>
      </c>
      <c r="F200" s="5">
        <v>145</v>
      </c>
      <c r="G200" s="5">
        <v>200</v>
      </c>
      <c r="H200" s="5">
        <v>165</v>
      </c>
      <c r="I200" s="14">
        <v>5</v>
      </c>
      <c r="J200" s="5">
        <v>6</v>
      </c>
      <c r="K200" s="5">
        <v>14</v>
      </c>
      <c r="L200" s="5">
        <v>8</v>
      </c>
      <c r="M200" s="5">
        <v>16</v>
      </c>
      <c r="N200" s="5">
        <v>30</v>
      </c>
      <c r="O200" s="16">
        <f t="shared" si="6"/>
        <v>2.8248587570621469E-2</v>
      </c>
      <c r="P200" s="6">
        <f t="shared" si="6"/>
        <v>3.0456852791878174E-2</v>
      </c>
      <c r="Q200" s="6">
        <f t="shared" si="6"/>
        <v>7.1065989847715741E-2</v>
      </c>
      <c r="R200" s="6">
        <f t="shared" si="5"/>
        <v>5.5172413793103448E-2</v>
      </c>
      <c r="S200" s="6">
        <f t="shared" si="5"/>
        <v>0.08</v>
      </c>
      <c r="T200" s="6">
        <f t="shared" si="5"/>
        <v>0.18181818181818182</v>
      </c>
    </row>
    <row r="201" spans="1:20" x14ac:dyDescent="0.25">
      <c r="A201" s="4" t="s">
        <v>193</v>
      </c>
      <c r="B201" s="4" t="s">
        <v>464</v>
      </c>
      <c r="C201" s="14">
        <v>23</v>
      </c>
      <c r="D201" s="5">
        <v>36</v>
      </c>
      <c r="E201" s="5">
        <v>30</v>
      </c>
      <c r="F201" s="5">
        <v>38</v>
      </c>
      <c r="G201" s="5">
        <v>39</v>
      </c>
      <c r="H201" s="5">
        <v>22</v>
      </c>
      <c r="I201" s="14">
        <v>0</v>
      </c>
      <c r="J201" s="5">
        <v>0</v>
      </c>
      <c r="K201" s="5">
        <v>0</v>
      </c>
      <c r="L201" s="5">
        <v>2</v>
      </c>
      <c r="M201" s="5">
        <v>1</v>
      </c>
      <c r="N201" s="5">
        <v>2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5.2631578947368418E-2</v>
      </c>
      <c r="S201" s="6">
        <f t="shared" si="5"/>
        <v>2.564102564102564E-2</v>
      </c>
      <c r="T201" s="6">
        <f t="shared" si="5"/>
        <v>9.0909090909090912E-2</v>
      </c>
    </row>
    <row r="202" spans="1:20" x14ac:dyDescent="0.25">
      <c r="A202" s="4" t="s">
        <v>194</v>
      </c>
      <c r="B202" s="4" t="s">
        <v>465</v>
      </c>
      <c r="C202" s="14">
        <v>32</v>
      </c>
      <c r="D202" s="5">
        <v>31</v>
      </c>
      <c r="E202" s="5">
        <v>25</v>
      </c>
      <c r="F202" s="5">
        <v>24</v>
      </c>
      <c r="G202" s="5">
        <v>27</v>
      </c>
      <c r="H202" s="5">
        <v>26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17</v>
      </c>
      <c r="D203" s="5">
        <v>19</v>
      </c>
      <c r="E203" s="5">
        <v>27</v>
      </c>
      <c r="F203" s="5">
        <v>22</v>
      </c>
      <c r="G203" s="5">
        <v>14</v>
      </c>
      <c r="H203" s="5">
        <v>16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644</v>
      </c>
      <c r="D204" s="5">
        <v>647</v>
      </c>
      <c r="E204" s="5">
        <v>634</v>
      </c>
      <c r="F204" s="5">
        <v>642</v>
      </c>
      <c r="G204" s="5">
        <v>608</v>
      </c>
      <c r="H204" s="5">
        <v>470</v>
      </c>
      <c r="I204" s="14">
        <v>29</v>
      </c>
      <c r="J204" s="5">
        <v>59</v>
      </c>
      <c r="K204" s="5">
        <v>26</v>
      </c>
      <c r="L204" s="5">
        <v>29</v>
      </c>
      <c r="M204" s="5">
        <v>33</v>
      </c>
      <c r="N204" s="5">
        <v>36</v>
      </c>
      <c r="O204" s="16">
        <f t="shared" si="6"/>
        <v>4.503105590062112E-2</v>
      </c>
      <c r="P204" s="6">
        <f t="shared" si="6"/>
        <v>9.1190108191653782E-2</v>
      </c>
      <c r="Q204" s="6">
        <f t="shared" si="6"/>
        <v>4.1009463722397478E-2</v>
      </c>
      <c r="R204" s="6">
        <f t="shared" si="5"/>
        <v>4.5171339563862926E-2</v>
      </c>
      <c r="S204" s="6">
        <f t="shared" si="5"/>
        <v>5.4276315789473686E-2</v>
      </c>
      <c r="T204" s="6">
        <f t="shared" si="5"/>
        <v>7.6595744680851063E-2</v>
      </c>
    </row>
    <row r="205" spans="1:20" x14ac:dyDescent="0.25">
      <c r="A205" s="4" t="s">
        <v>197</v>
      </c>
      <c r="B205" s="4" t="s">
        <v>468</v>
      </c>
      <c r="C205" s="14">
        <v>14</v>
      </c>
      <c r="D205" s="5">
        <v>15</v>
      </c>
      <c r="E205" s="5">
        <v>19</v>
      </c>
      <c r="F205" s="5">
        <v>10</v>
      </c>
      <c r="G205" s="5">
        <v>9</v>
      </c>
      <c r="H205" s="5">
        <v>15</v>
      </c>
      <c r="I205" s="14">
        <v>0</v>
      </c>
      <c r="J205" s="5">
        <v>0</v>
      </c>
      <c r="K205" s="5">
        <v>0</v>
      </c>
      <c r="L205" s="5">
        <v>1</v>
      </c>
      <c r="M205" s="5">
        <v>0</v>
      </c>
      <c r="N205" s="5">
        <v>1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0.1</v>
      </c>
      <c r="S205" s="6">
        <f t="shared" si="5"/>
        <v>0</v>
      </c>
      <c r="T205" s="6">
        <f t="shared" si="5"/>
        <v>6.6666666666666666E-2</v>
      </c>
    </row>
    <row r="206" spans="1:20" x14ac:dyDescent="0.25">
      <c r="A206" s="4" t="s">
        <v>198</v>
      </c>
      <c r="B206" s="4" t="s">
        <v>469</v>
      </c>
      <c r="C206" s="14">
        <v>331</v>
      </c>
      <c r="D206" s="5">
        <v>340</v>
      </c>
      <c r="E206" s="5">
        <v>356</v>
      </c>
      <c r="F206" s="5">
        <v>336</v>
      </c>
      <c r="G206" s="5">
        <v>252</v>
      </c>
      <c r="H206" s="5">
        <v>261</v>
      </c>
      <c r="I206" s="14">
        <v>0</v>
      </c>
      <c r="J206" s="5">
        <v>2</v>
      </c>
      <c r="K206" s="5">
        <v>5</v>
      </c>
      <c r="L206" s="5">
        <v>4</v>
      </c>
      <c r="M206" s="5">
        <v>13</v>
      </c>
      <c r="N206" s="5">
        <v>22</v>
      </c>
      <c r="O206" s="16">
        <f t="shared" si="6"/>
        <v>0</v>
      </c>
      <c r="P206" s="6">
        <f t="shared" si="6"/>
        <v>5.8823529411764705E-3</v>
      </c>
      <c r="Q206" s="6">
        <f t="shared" si="6"/>
        <v>1.4044943820224719E-2</v>
      </c>
      <c r="R206" s="6">
        <f t="shared" si="5"/>
        <v>1.1904761904761904E-2</v>
      </c>
      <c r="S206" s="6">
        <f t="shared" si="5"/>
        <v>5.1587301587301584E-2</v>
      </c>
      <c r="T206" s="6">
        <f t="shared" si="5"/>
        <v>8.4291187739463605E-2</v>
      </c>
    </row>
    <row r="207" spans="1:20" x14ac:dyDescent="0.25">
      <c r="A207" s="4" t="s">
        <v>199</v>
      </c>
      <c r="B207" s="4" t="s">
        <v>470</v>
      </c>
      <c r="C207" s="14">
        <v>71</v>
      </c>
      <c r="D207" s="5">
        <v>49</v>
      </c>
      <c r="E207" s="5">
        <v>61</v>
      </c>
      <c r="F207" s="5">
        <v>62</v>
      </c>
      <c r="G207" s="5">
        <v>41</v>
      </c>
      <c r="H207" s="5">
        <v>40</v>
      </c>
      <c r="I207" s="14">
        <v>1</v>
      </c>
      <c r="J207" s="5">
        <v>0</v>
      </c>
      <c r="K207" s="5">
        <v>0</v>
      </c>
      <c r="L207" s="5">
        <v>1</v>
      </c>
      <c r="M207" s="5">
        <v>0</v>
      </c>
      <c r="N207" s="5">
        <v>4</v>
      </c>
      <c r="O207" s="16">
        <f t="shared" si="6"/>
        <v>1.4084507042253521E-2</v>
      </c>
      <c r="P207" s="6">
        <f t="shared" si="6"/>
        <v>0</v>
      </c>
      <c r="Q207" s="6">
        <f t="shared" si="6"/>
        <v>0</v>
      </c>
      <c r="R207" s="6">
        <f t="shared" si="5"/>
        <v>1.6129032258064516E-2</v>
      </c>
      <c r="S207" s="6">
        <f t="shared" si="5"/>
        <v>0</v>
      </c>
      <c r="T207" s="6">
        <f t="shared" si="5"/>
        <v>0.1</v>
      </c>
    </row>
    <row r="208" spans="1:20" x14ac:dyDescent="0.25">
      <c r="A208" s="4" t="s">
        <v>200</v>
      </c>
      <c r="B208" s="4" t="s">
        <v>471</v>
      </c>
      <c r="C208" s="14">
        <v>17</v>
      </c>
      <c r="D208" s="5">
        <v>5</v>
      </c>
      <c r="E208" s="5">
        <v>16</v>
      </c>
      <c r="F208" s="5">
        <v>15</v>
      </c>
      <c r="G208" s="5">
        <v>9</v>
      </c>
      <c r="H208" s="5">
        <v>2</v>
      </c>
      <c r="I208" s="14">
        <v>0</v>
      </c>
      <c r="J208" s="5">
        <v>0</v>
      </c>
      <c r="K208" s="5">
        <v>3</v>
      </c>
      <c r="L208" s="5">
        <v>2</v>
      </c>
      <c r="M208" s="5">
        <v>1</v>
      </c>
      <c r="N208" s="5">
        <v>0</v>
      </c>
      <c r="O208" s="16">
        <f t="shared" si="6"/>
        <v>0</v>
      </c>
      <c r="P208" s="6">
        <f t="shared" si="6"/>
        <v>0</v>
      </c>
      <c r="Q208" s="6">
        <f t="shared" si="6"/>
        <v>0.1875</v>
      </c>
      <c r="R208" s="6">
        <f t="shared" si="5"/>
        <v>0.13333333333333333</v>
      </c>
      <c r="S208" s="6">
        <f t="shared" si="5"/>
        <v>0.1111111111111111</v>
      </c>
      <c r="T208" s="6">
        <f t="shared" si="5"/>
        <v>0</v>
      </c>
    </row>
    <row r="209" spans="1:20" x14ac:dyDescent="0.25">
      <c r="A209" s="4" t="s">
        <v>201</v>
      </c>
      <c r="B209" s="4" t="s">
        <v>472</v>
      </c>
      <c r="C209" s="14">
        <v>74</v>
      </c>
      <c r="D209" s="5">
        <v>69</v>
      </c>
      <c r="E209" s="5">
        <v>64</v>
      </c>
      <c r="F209" s="5">
        <v>64</v>
      </c>
      <c r="G209" s="5">
        <v>60</v>
      </c>
      <c r="H209" s="5">
        <v>47</v>
      </c>
      <c r="I209" s="14">
        <v>1</v>
      </c>
      <c r="J209" s="5">
        <v>1</v>
      </c>
      <c r="K209" s="5">
        <v>2</v>
      </c>
      <c r="L209" s="5">
        <v>2</v>
      </c>
      <c r="M209" s="5">
        <v>4</v>
      </c>
      <c r="N209" s="5">
        <v>3</v>
      </c>
      <c r="O209" s="16">
        <f t="shared" si="6"/>
        <v>1.3513513513513514E-2</v>
      </c>
      <c r="P209" s="6">
        <f t="shared" si="6"/>
        <v>1.4492753623188406E-2</v>
      </c>
      <c r="Q209" s="6">
        <f t="shared" si="6"/>
        <v>3.125E-2</v>
      </c>
      <c r="R209" s="6">
        <f t="shared" si="5"/>
        <v>3.125E-2</v>
      </c>
      <c r="S209" s="6">
        <f t="shared" si="5"/>
        <v>6.6666666666666666E-2</v>
      </c>
      <c r="T209" s="6">
        <f t="shared" si="5"/>
        <v>6.3829787234042548E-2</v>
      </c>
    </row>
    <row r="210" spans="1:20" x14ac:dyDescent="0.25">
      <c r="A210" s="4" t="s">
        <v>202</v>
      </c>
      <c r="B210" s="4" t="s">
        <v>473</v>
      </c>
      <c r="C210" s="14">
        <v>45</v>
      </c>
      <c r="D210" s="5">
        <v>50</v>
      </c>
      <c r="E210" s="5">
        <v>64</v>
      </c>
      <c r="F210" s="5">
        <v>55</v>
      </c>
      <c r="G210" s="5">
        <v>56</v>
      </c>
      <c r="H210" s="5">
        <v>34</v>
      </c>
      <c r="I210" s="14">
        <v>3</v>
      </c>
      <c r="J210" s="5">
        <v>2</v>
      </c>
      <c r="K210" s="5">
        <v>2</v>
      </c>
      <c r="L210" s="5">
        <v>4</v>
      </c>
      <c r="M210" s="5">
        <v>2</v>
      </c>
      <c r="N210" s="5">
        <v>5</v>
      </c>
      <c r="O210" s="16">
        <f t="shared" si="6"/>
        <v>6.6666666666666666E-2</v>
      </c>
      <c r="P210" s="6">
        <f t="shared" si="6"/>
        <v>0.04</v>
      </c>
      <c r="Q210" s="6">
        <f t="shared" si="6"/>
        <v>3.125E-2</v>
      </c>
      <c r="R210" s="6">
        <f t="shared" si="5"/>
        <v>7.2727272727272724E-2</v>
      </c>
      <c r="S210" s="6">
        <f t="shared" si="5"/>
        <v>3.5714285714285712E-2</v>
      </c>
      <c r="T210" s="6">
        <f t="shared" si="5"/>
        <v>0.14705882352941177</v>
      </c>
    </row>
    <row r="211" spans="1:20" x14ac:dyDescent="0.25">
      <c r="A211" s="4" t="s">
        <v>203</v>
      </c>
      <c r="B211" s="4" t="s">
        <v>474</v>
      </c>
      <c r="C211" s="14">
        <v>89</v>
      </c>
      <c r="D211" s="5">
        <v>95</v>
      </c>
      <c r="E211" s="5">
        <v>107</v>
      </c>
      <c r="F211" s="5">
        <v>81</v>
      </c>
      <c r="G211" s="5">
        <v>85</v>
      </c>
      <c r="H211" s="5">
        <v>72</v>
      </c>
      <c r="I211" s="14">
        <v>2</v>
      </c>
      <c r="J211" s="5">
        <v>1</v>
      </c>
      <c r="K211" s="5">
        <v>1</v>
      </c>
      <c r="L211" s="5">
        <v>2</v>
      </c>
      <c r="M211" s="5">
        <v>3</v>
      </c>
      <c r="N211" s="5">
        <v>9</v>
      </c>
      <c r="O211" s="16">
        <f t="shared" si="6"/>
        <v>2.247191011235955E-2</v>
      </c>
      <c r="P211" s="6">
        <f t="shared" si="6"/>
        <v>1.0526315789473684E-2</v>
      </c>
      <c r="Q211" s="6">
        <f t="shared" si="6"/>
        <v>9.3457943925233638E-3</v>
      </c>
      <c r="R211" s="6">
        <f t="shared" si="5"/>
        <v>2.4691358024691357E-2</v>
      </c>
      <c r="S211" s="6">
        <f t="shared" si="5"/>
        <v>3.5294117647058823E-2</v>
      </c>
      <c r="T211" s="6">
        <f t="shared" si="5"/>
        <v>0.125</v>
      </c>
    </row>
    <row r="212" spans="1:20" x14ac:dyDescent="0.25">
      <c r="A212" s="4" t="s">
        <v>204</v>
      </c>
      <c r="B212" s="4" t="s">
        <v>475</v>
      </c>
      <c r="C212" s="14">
        <v>8</v>
      </c>
      <c r="D212" s="5">
        <v>8</v>
      </c>
      <c r="E212" s="5">
        <v>11</v>
      </c>
      <c r="F212" s="5">
        <v>8</v>
      </c>
      <c r="G212" s="5">
        <v>13</v>
      </c>
      <c r="H212" s="5">
        <v>10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0.125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87</v>
      </c>
      <c r="D213" s="5">
        <v>92</v>
      </c>
      <c r="E213" s="5">
        <v>95</v>
      </c>
      <c r="F213" s="5">
        <v>78</v>
      </c>
      <c r="G213" s="5">
        <v>70</v>
      </c>
      <c r="H213" s="5">
        <v>52</v>
      </c>
      <c r="I213" s="14">
        <v>2</v>
      </c>
      <c r="J213" s="5">
        <v>1</v>
      </c>
      <c r="K213" s="5">
        <v>5</v>
      </c>
      <c r="L213" s="5">
        <v>3</v>
      </c>
      <c r="M213" s="5">
        <v>5</v>
      </c>
      <c r="N213" s="5">
        <v>5</v>
      </c>
      <c r="O213" s="16">
        <f t="shared" si="6"/>
        <v>2.2988505747126436E-2</v>
      </c>
      <c r="P213" s="6">
        <f t="shared" si="6"/>
        <v>1.0869565217391304E-2</v>
      </c>
      <c r="Q213" s="6">
        <f t="shared" si="6"/>
        <v>5.2631578947368418E-2</v>
      </c>
      <c r="R213" s="6">
        <f t="shared" si="5"/>
        <v>3.8461538461538464E-2</v>
      </c>
      <c r="S213" s="6">
        <f t="shared" si="5"/>
        <v>7.1428571428571425E-2</v>
      </c>
      <c r="T213" s="6">
        <f t="shared" si="5"/>
        <v>9.6153846153846159E-2</v>
      </c>
    </row>
    <row r="214" spans="1:20" x14ac:dyDescent="0.25">
      <c r="A214" s="4" t="s">
        <v>206</v>
      </c>
      <c r="B214" s="4" t="s">
        <v>477</v>
      </c>
      <c r="C214" s="14">
        <v>30</v>
      </c>
      <c r="D214" s="5">
        <v>26</v>
      </c>
      <c r="E214" s="5">
        <v>31</v>
      </c>
      <c r="F214" s="5">
        <v>35</v>
      </c>
      <c r="G214" s="5">
        <v>28</v>
      </c>
      <c r="H214" s="5">
        <v>23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3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0.13043478260869565</v>
      </c>
    </row>
    <row r="215" spans="1:20" x14ac:dyDescent="0.25">
      <c r="A215" s="4" t="s">
        <v>207</v>
      </c>
      <c r="B215" s="4" t="s">
        <v>590</v>
      </c>
      <c r="C215" s="14">
        <v>1559</v>
      </c>
      <c r="D215" s="5">
        <v>1562</v>
      </c>
      <c r="E215" s="5">
        <v>1568</v>
      </c>
      <c r="F215" s="5">
        <v>1575</v>
      </c>
      <c r="G215" s="5">
        <v>1476</v>
      </c>
      <c r="H215" s="5">
        <v>1451</v>
      </c>
      <c r="I215" s="14">
        <v>55</v>
      </c>
      <c r="J215" s="5">
        <v>94</v>
      </c>
      <c r="K215" s="5">
        <v>47</v>
      </c>
      <c r="L215" s="5">
        <v>65</v>
      </c>
      <c r="M215" s="5">
        <v>43</v>
      </c>
      <c r="N215" s="5">
        <v>88</v>
      </c>
      <c r="O215" s="16">
        <f t="shared" si="6"/>
        <v>3.5279025016035921E-2</v>
      </c>
      <c r="P215" s="6">
        <f t="shared" si="6"/>
        <v>6.0179257362355951E-2</v>
      </c>
      <c r="Q215" s="6">
        <f t="shared" si="6"/>
        <v>2.9974489795918366E-2</v>
      </c>
      <c r="R215" s="6">
        <f t="shared" si="5"/>
        <v>4.1269841269841269E-2</v>
      </c>
      <c r="S215" s="6">
        <f t="shared" si="5"/>
        <v>2.9132791327913278E-2</v>
      </c>
      <c r="T215" s="6">
        <f t="shared" si="5"/>
        <v>6.0647829083390767E-2</v>
      </c>
    </row>
    <row r="216" spans="1:20" x14ac:dyDescent="0.25">
      <c r="A216" s="4" t="s">
        <v>208</v>
      </c>
      <c r="B216" s="4" t="s">
        <v>478</v>
      </c>
      <c r="C216" s="14">
        <v>188</v>
      </c>
      <c r="D216" s="5">
        <v>181</v>
      </c>
      <c r="E216" s="5">
        <v>148</v>
      </c>
      <c r="F216" s="5">
        <v>170</v>
      </c>
      <c r="G216" s="5">
        <v>137</v>
      </c>
      <c r="H216" s="5">
        <v>95</v>
      </c>
      <c r="I216" s="14">
        <v>2</v>
      </c>
      <c r="J216" s="5">
        <v>4</v>
      </c>
      <c r="K216" s="5">
        <v>4</v>
      </c>
      <c r="L216" s="5">
        <v>5</v>
      </c>
      <c r="M216" s="5">
        <v>5</v>
      </c>
      <c r="N216" s="5">
        <v>2</v>
      </c>
      <c r="O216" s="16">
        <f t="shared" si="6"/>
        <v>1.0638297872340425E-2</v>
      </c>
      <c r="P216" s="6">
        <f t="shared" si="6"/>
        <v>2.2099447513812154E-2</v>
      </c>
      <c r="Q216" s="6">
        <f t="shared" si="6"/>
        <v>2.7027027027027029E-2</v>
      </c>
      <c r="R216" s="6">
        <f t="shared" si="5"/>
        <v>2.9411764705882353E-2</v>
      </c>
      <c r="S216" s="6">
        <f t="shared" si="5"/>
        <v>3.6496350364963501E-2</v>
      </c>
      <c r="T216" s="6">
        <f t="shared" si="5"/>
        <v>2.1052631578947368E-2</v>
      </c>
    </row>
    <row r="217" spans="1:20" x14ac:dyDescent="0.25">
      <c r="A217" s="4" t="s">
        <v>209</v>
      </c>
      <c r="B217" s="4" t="s">
        <v>479</v>
      </c>
      <c r="C217" s="14">
        <v>148</v>
      </c>
      <c r="D217" s="5">
        <v>142</v>
      </c>
      <c r="E217" s="5">
        <v>131</v>
      </c>
      <c r="F217" s="5">
        <v>124</v>
      </c>
      <c r="G217" s="5">
        <v>105</v>
      </c>
      <c r="H217" s="5">
        <v>82</v>
      </c>
      <c r="I217" s="14">
        <v>3</v>
      </c>
      <c r="J217" s="5">
        <v>1</v>
      </c>
      <c r="K217" s="5">
        <v>7</v>
      </c>
      <c r="L217" s="5">
        <v>6</v>
      </c>
      <c r="M217" s="5">
        <v>13</v>
      </c>
      <c r="N217" s="5">
        <v>14</v>
      </c>
      <c r="O217" s="16">
        <f t="shared" si="6"/>
        <v>2.0270270270270271E-2</v>
      </c>
      <c r="P217" s="6">
        <f t="shared" si="6"/>
        <v>7.0422535211267607E-3</v>
      </c>
      <c r="Q217" s="6">
        <f t="shared" si="6"/>
        <v>5.3435114503816793E-2</v>
      </c>
      <c r="R217" s="6">
        <f t="shared" si="5"/>
        <v>4.8387096774193547E-2</v>
      </c>
      <c r="S217" s="6">
        <f t="shared" si="5"/>
        <v>0.12380952380952381</v>
      </c>
      <c r="T217" s="6">
        <f t="shared" si="5"/>
        <v>0.17073170731707318</v>
      </c>
    </row>
    <row r="218" spans="1:20" x14ac:dyDescent="0.25">
      <c r="A218" s="4" t="s">
        <v>210</v>
      </c>
      <c r="B218" s="4" t="s">
        <v>480</v>
      </c>
      <c r="C218" s="14">
        <v>9</v>
      </c>
      <c r="D218" s="5">
        <v>12</v>
      </c>
      <c r="E218" s="5">
        <v>8</v>
      </c>
      <c r="F218" s="5">
        <v>10</v>
      </c>
      <c r="G218" s="5">
        <v>11</v>
      </c>
      <c r="H218" s="5">
        <v>4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104</v>
      </c>
      <c r="D219" s="5">
        <v>103</v>
      </c>
      <c r="E219" s="5">
        <v>96</v>
      </c>
      <c r="F219" s="5">
        <v>122</v>
      </c>
      <c r="G219" s="5">
        <v>95</v>
      </c>
      <c r="H219" s="5">
        <v>72</v>
      </c>
      <c r="I219" s="14">
        <v>3</v>
      </c>
      <c r="J219" s="5">
        <v>1</v>
      </c>
      <c r="K219" s="5">
        <v>1</v>
      </c>
      <c r="L219" s="5">
        <v>4</v>
      </c>
      <c r="M219" s="5">
        <v>6</v>
      </c>
      <c r="N219" s="5">
        <v>11</v>
      </c>
      <c r="O219" s="16">
        <f t="shared" si="6"/>
        <v>2.8846153846153848E-2</v>
      </c>
      <c r="P219" s="6">
        <f t="shared" si="6"/>
        <v>9.7087378640776691E-3</v>
      </c>
      <c r="Q219" s="6">
        <f t="shared" si="6"/>
        <v>1.0416666666666666E-2</v>
      </c>
      <c r="R219" s="6">
        <f t="shared" si="5"/>
        <v>3.2786885245901641E-2</v>
      </c>
      <c r="S219" s="6">
        <f t="shared" si="5"/>
        <v>6.3157894736842107E-2</v>
      </c>
      <c r="T219" s="6">
        <f t="shared" si="5"/>
        <v>0.15277777777777779</v>
      </c>
    </row>
    <row r="220" spans="1:20" x14ac:dyDescent="0.25">
      <c r="A220" s="4" t="s">
        <v>212</v>
      </c>
      <c r="B220" s="4" t="s">
        <v>482</v>
      </c>
      <c r="C220" s="14">
        <v>1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184</v>
      </c>
      <c r="D221" s="5">
        <v>195</v>
      </c>
      <c r="E221" s="5">
        <v>296</v>
      </c>
      <c r="F221" s="5">
        <v>273</v>
      </c>
      <c r="G221" s="5">
        <v>239</v>
      </c>
      <c r="H221" s="5">
        <v>201</v>
      </c>
      <c r="I221" s="14">
        <v>1</v>
      </c>
      <c r="J221" s="5">
        <v>7</v>
      </c>
      <c r="K221" s="5">
        <v>3</v>
      </c>
      <c r="L221" s="5">
        <v>14</v>
      </c>
      <c r="M221" s="5">
        <v>15</v>
      </c>
      <c r="N221" s="5">
        <v>22</v>
      </c>
      <c r="O221" s="16">
        <f t="shared" si="6"/>
        <v>5.434782608695652E-3</v>
      </c>
      <c r="P221" s="6">
        <f t="shared" si="6"/>
        <v>3.5897435897435895E-2</v>
      </c>
      <c r="Q221" s="6">
        <f t="shared" si="6"/>
        <v>1.0135135135135136E-2</v>
      </c>
      <c r="R221" s="6">
        <f t="shared" si="5"/>
        <v>5.128205128205128E-2</v>
      </c>
      <c r="S221" s="6">
        <f t="shared" si="5"/>
        <v>6.2761506276150625E-2</v>
      </c>
      <c r="T221" s="6">
        <f t="shared" si="5"/>
        <v>0.10945273631840796</v>
      </c>
    </row>
    <row r="222" spans="1:20" x14ac:dyDescent="0.25">
      <c r="A222" s="4" t="s">
        <v>214</v>
      </c>
      <c r="B222" s="4" t="s">
        <v>484</v>
      </c>
      <c r="C222" s="14">
        <v>235</v>
      </c>
      <c r="D222" s="5">
        <v>228</v>
      </c>
      <c r="E222" s="5">
        <v>247</v>
      </c>
      <c r="F222" s="5">
        <v>198</v>
      </c>
      <c r="G222" s="5">
        <v>211</v>
      </c>
      <c r="H222" s="5">
        <v>163</v>
      </c>
      <c r="I222" s="14">
        <v>5</v>
      </c>
      <c r="J222" s="5">
        <v>7</v>
      </c>
      <c r="K222" s="5">
        <v>13</v>
      </c>
      <c r="L222" s="5">
        <v>9</v>
      </c>
      <c r="M222" s="5">
        <v>15</v>
      </c>
      <c r="N222" s="5">
        <v>2</v>
      </c>
      <c r="O222" s="16">
        <f t="shared" si="6"/>
        <v>2.1276595744680851E-2</v>
      </c>
      <c r="P222" s="6">
        <f t="shared" si="6"/>
        <v>3.0701754385964911E-2</v>
      </c>
      <c r="Q222" s="6">
        <f t="shared" si="6"/>
        <v>5.2631578947368418E-2</v>
      </c>
      <c r="R222" s="6">
        <f t="shared" si="5"/>
        <v>4.5454545454545456E-2</v>
      </c>
      <c r="S222" s="6">
        <f t="shared" si="5"/>
        <v>7.1090047393364927E-2</v>
      </c>
      <c r="T222" s="6">
        <f t="shared" si="5"/>
        <v>1.2269938650306749E-2</v>
      </c>
    </row>
    <row r="223" spans="1:20" x14ac:dyDescent="0.25">
      <c r="A223" s="4" t="s">
        <v>215</v>
      </c>
      <c r="B223" s="4" t="s">
        <v>485</v>
      </c>
      <c r="C223" s="14">
        <v>3</v>
      </c>
      <c r="D223" s="5">
        <v>4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2</v>
      </c>
      <c r="D224" s="5">
        <v>2</v>
      </c>
      <c r="E224" s="5">
        <v>5</v>
      </c>
      <c r="F224" s="5">
        <v>3</v>
      </c>
      <c r="G224" s="5">
        <v>1</v>
      </c>
      <c r="H224" s="5">
        <v>4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198</v>
      </c>
      <c r="D225" s="5">
        <v>187</v>
      </c>
      <c r="E225" s="5">
        <v>230</v>
      </c>
      <c r="F225" s="5">
        <v>180</v>
      </c>
      <c r="G225" s="5">
        <v>180</v>
      </c>
      <c r="H225" s="5">
        <v>167</v>
      </c>
      <c r="I225" s="14">
        <v>3</v>
      </c>
      <c r="J225" s="5">
        <v>3</v>
      </c>
      <c r="K225" s="5">
        <v>6</v>
      </c>
      <c r="L225" s="5">
        <v>9</v>
      </c>
      <c r="M225" s="5">
        <v>12</v>
      </c>
      <c r="N225" s="5">
        <v>22</v>
      </c>
      <c r="O225" s="16">
        <f t="shared" si="6"/>
        <v>1.5151515151515152E-2</v>
      </c>
      <c r="P225" s="6">
        <f t="shared" si="6"/>
        <v>1.6042780748663103E-2</v>
      </c>
      <c r="Q225" s="6">
        <f t="shared" si="6"/>
        <v>2.6086956521739129E-2</v>
      </c>
      <c r="R225" s="6">
        <f t="shared" si="5"/>
        <v>0.05</v>
      </c>
      <c r="S225" s="6">
        <f t="shared" si="5"/>
        <v>6.6666666666666666E-2</v>
      </c>
      <c r="T225" s="6">
        <f t="shared" si="5"/>
        <v>0.1317365269461078</v>
      </c>
    </row>
    <row r="226" spans="1:20" x14ac:dyDescent="0.25">
      <c r="A226" s="4" t="s">
        <v>218</v>
      </c>
      <c r="B226" s="4" t="s">
        <v>488</v>
      </c>
      <c r="C226" s="14">
        <v>66</v>
      </c>
      <c r="D226" s="5">
        <v>71</v>
      </c>
      <c r="E226" s="5">
        <v>82</v>
      </c>
      <c r="F226" s="5">
        <v>65</v>
      </c>
      <c r="G226" s="5">
        <v>66</v>
      </c>
      <c r="H226" s="5">
        <v>49</v>
      </c>
      <c r="I226" s="14">
        <v>0</v>
      </c>
      <c r="J226" s="5">
        <v>1</v>
      </c>
      <c r="K226" s="5">
        <v>1</v>
      </c>
      <c r="L226" s="5">
        <v>0</v>
      </c>
      <c r="M226" s="5">
        <v>6</v>
      </c>
      <c r="N226" s="5">
        <v>4</v>
      </c>
      <c r="O226" s="16">
        <f t="shared" si="6"/>
        <v>0</v>
      </c>
      <c r="P226" s="6">
        <f t="shared" si="6"/>
        <v>1.4084507042253521E-2</v>
      </c>
      <c r="Q226" s="6">
        <f t="shared" si="6"/>
        <v>1.2195121951219513E-2</v>
      </c>
      <c r="R226" s="6">
        <f t="shared" si="5"/>
        <v>0</v>
      </c>
      <c r="S226" s="6">
        <f t="shared" si="5"/>
        <v>9.0909090909090912E-2</v>
      </c>
      <c r="T226" s="6">
        <f t="shared" si="5"/>
        <v>8.1632653061224483E-2</v>
      </c>
    </row>
    <row r="227" spans="1:20" x14ac:dyDescent="0.25">
      <c r="A227" s="4" t="s">
        <v>219</v>
      </c>
      <c r="B227" s="4" t="s">
        <v>489</v>
      </c>
      <c r="C227" s="14">
        <v>23</v>
      </c>
      <c r="D227" s="5">
        <v>26</v>
      </c>
      <c r="E227" s="5">
        <v>34</v>
      </c>
      <c r="F227" s="5">
        <v>27</v>
      </c>
      <c r="G227" s="5">
        <v>33</v>
      </c>
      <c r="H227" s="5">
        <v>23</v>
      </c>
      <c r="I227" s="14">
        <v>0</v>
      </c>
      <c r="J227" s="5">
        <v>0</v>
      </c>
      <c r="K227" s="5">
        <v>5</v>
      </c>
      <c r="L227" s="5">
        <v>4</v>
      </c>
      <c r="M227" s="5">
        <v>5</v>
      </c>
      <c r="N227" s="5">
        <v>2</v>
      </c>
      <c r="O227" s="16">
        <f t="shared" si="6"/>
        <v>0</v>
      </c>
      <c r="P227" s="6">
        <f t="shared" si="6"/>
        <v>0</v>
      </c>
      <c r="Q227" s="6">
        <f t="shared" si="6"/>
        <v>0.14705882352941177</v>
      </c>
      <c r="R227" s="6">
        <f t="shared" si="5"/>
        <v>0.14814814814814814</v>
      </c>
      <c r="S227" s="6">
        <f t="shared" si="5"/>
        <v>0.15151515151515152</v>
      </c>
      <c r="T227" s="6">
        <f t="shared" si="5"/>
        <v>8.6956521739130432E-2</v>
      </c>
    </row>
    <row r="228" spans="1:20" x14ac:dyDescent="0.25">
      <c r="A228" s="4" t="s">
        <v>220</v>
      </c>
      <c r="B228" s="4" t="s">
        <v>490</v>
      </c>
      <c r="C228" s="14">
        <v>26</v>
      </c>
      <c r="D228" s="5">
        <v>21</v>
      </c>
      <c r="E228" s="5">
        <v>23</v>
      </c>
      <c r="F228" s="5">
        <v>20</v>
      </c>
      <c r="G228" s="5">
        <v>23</v>
      </c>
      <c r="H228" s="5">
        <v>18</v>
      </c>
      <c r="I228" s="14">
        <v>0</v>
      </c>
      <c r="J228" s="5">
        <v>0</v>
      </c>
      <c r="K228" s="5">
        <v>0</v>
      </c>
      <c r="L228" s="5">
        <v>0</v>
      </c>
      <c r="M228" s="5">
        <v>2</v>
      </c>
      <c r="N228" s="5">
        <v>2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8.6956521739130432E-2</v>
      </c>
      <c r="T228" s="6">
        <f t="shared" si="5"/>
        <v>0.1111111111111111</v>
      </c>
    </row>
    <row r="229" spans="1:20" x14ac:dyDescent="0.25">
      <c r="A229" s="4" t="s">
        <v>221</v>
      </c>
      <c r="B229" s="4" t="s">
        <v>491</v>
      </c>
      <c r="C229" s="14">
        <v>342</v>
      </c>
      <c r="D229" s="5">
        <v>337</v>
      </c>
      <c r="E229" s="5">
        <v>303</v>
      </c>
      <c r="F229" s="5">
        <v>268</v>
      </c>
      <c r="G229" s="5">
        <v>356</v>
      </c>
      <c r="H229" s="5">
        <v>226</v>
      </c>
      <c r="I229" s="14">
        <v>11</v>
      </c>
      <c r="J229" s="5">
        <v>5</v>
      </c>
      <c r="K229" s="5">
        <v>6</v>
      </c>
      <c r="L229" s="5">
        <v>12</v>
      </c>
      <c r="M229" s="5">
        <v>26</v>
      </c>
      <c r="N229" s="5">
        <v>35</v>
      </c>
      <c r="O229" s="16">
        <f t="shared" si="6"/>
        <v>3.2163742690058478E-2</v>
      </c>
      <c r="P229" s="6">
        <f t="shared" si="6"/>
        <v>1.483679525222552E-2</v>
      </c>
      <c r="Q229" s="6">
        <f t="shared" si="6"/>
        <v>1.9801980198019802E-2</v>
      </c>
      <c r="R229" s="6">
        <f t="shared" si="5"/>
        <v>4.4776119402985072E-2</v>
      </c>
      <c r="S229" s="6">
        <f t="shared" si="5"/>
        <v>7.3033707865168537E-2</v>
      </c>
      <c r="T229" s="6">
        <f t="shared" si="5"/>
        <v>0.15486725663716813</v>
      </c>
    </row>
    <row r="230" spans="1:20" x14ac:dyDescent="0.25">
      <c r="A230" s="4" t="s">
        <v>222</v>
      </c>
      <c r="B230" s="4" t="s">
        <v>492</v>
      </c>
      <c r="C230" s="14">
        <v>30</v>
      </c>
      <c r="D230" s="5">
        <v>35</v>
      </c>
      <c r="E230" s="5">
        <v>37</v>
      </c>
      <c r="F230" s="5">
        <v>45</v>
      </c>
      <c r="G230" s="5">
        <v>49</v>
      </c>
      <c r="H230" s="5">
        <v>43</v>
      </c>
      <c r="I230" s="14">
        <v>0</v>
      </c>
      <c r="J230" s="5">
        <v>1</v>
      </c>
      <c r="K230" s="5">
        <v>2</v>
      </c>
      <c r="L230" s="5">
        <v>6</v>
      </c>
      <c r="M230" s="5">
        <v>3</v>
      </c>
      <c r="N230" s="5">
        <v>4</v>
      </c>
      <c r="O230" s="16">
        <f t="shared" si="6"/>
        <v>0</v>
      </c>
      <c r="P230" s="6">
        <f t="shared" si="6"/>
        <v>2.8571428571428571E-2</v>
      </c>
      <c r="Q230" s="6">
        <f t="shared" si="6"/>
        <v>5.4054054054054057E-2</v>
      </c>
      <c r="R230" s="6">
        <f t="shared" si="5"/>
        <v>0.13333333333333333</v>
      </c>
      <c r="S230" s="6">
        <f t="shared" si="5"/>
        <v>6.1224489795918366E-2</v>
      </c>
      <c r="T230" s="6">
        <f t="shared" si="5"/>
        <v>9.3023255813953487E-2</v>
      </c>
    </row>
    <row r="231" spans="1:20" x14ac:dyDescent="0.25">
      <c r="A231" s="4" t="s">
        <v>582</v>
      </c>
      <c r="B231" s="4" t="s">
        <v>588</v>
      </c>
      <c r="C231" s="14">
        <v>12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1381</v>
      </c>
      <c r="D232" s="5">
        <v>1349</v>
      </c>
      <c r="E232" s="5">
        <v>1292</v>
      </c>
      <c r="F232" s="5">
        <v>1239</v>
      </c>
      <c r="G232" s="5">
        <v>1014</v>
      </c>
      <c r="H232" s="5">
        <v>1022</v>
      </c>
      <c r="I232" s="14">
        <v>34</v>
      </c>
      <c r="J232" s="5">
        <v>52</v>
      </c>
      <c r="K232" s="5">
        <v>37</v>
      </c>
      <c r="L232" s="5">
        <v>52</v>
      </c>
      <c r="M232" s="5">
        <v>54</v>
      </c>
      <c r="N232" s="5">
        <v>80</v>
      </c>
      <c r="O232" s="16">
        <f t="shared" si="6"/>
        <v>2.4619840695148443E-2</v>
      </c>
      <c r="P232" s="6">
        <f t="shared" si="6"/>
        <v>3.8547071905114902E-2</v>
      </c>
      <c r="Q232" s="6">
        <f t="shared" si="6"/>
        <v>2.8637770897832818E-2</v>
      </c>
      <c r="R232" s="6">
        <f t="shared" si="5"/>
        <v>4.1969330104923326E-2</v>
      </c>
      <c r="S232" s="6">
        <f t="shared" si="5"/>
        <v>5.3254437869822487E-2</v>
      </c>
      <c r="T232" s="6">
        <f t="shared" si="5"/>
        <v>7.8277886497064575E-2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4</v>
      </c>
      <c r="F233" s="5">
        <v>4</v>
      </c>
      <c r="G233" s="5">
        <v>4</v>
      </c>
      <c r="H233" s="5">
        <v>2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10</v>
      </c>
      <c r="F234" s="5">
        <v>5</v>
      </c>
      <c r="G234" s="5">
        <v>6</v>
      </c>
      <c r="H234" s="5">
        <v>3</v>
      </c>
      <c r="I234" s="14">
        <v>0</v>
      </c>
      <c r="J234" s="5">
        <v>0</v>
      </c>
      <c r="K234" s="5">
        <v>0</v>
      </c>
      <c r="L234" s="5">
        <v>0</v>
      </c>
      <c r="M234" s="5">
        <v>1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</v>
      </c>
      <c r="S234" s="6">
        <f t="shared" si="5"/>
        <v>0.16666666666666666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111</v>
      </c>
      <c r="D235" s="5">
        <v>112</v>
      </c>
      <c r="E235" s="5">
        <v>97</v>
      </c>
      <c r="F235" s="5">
        <v>104</v>
      </c>
      <c r="G235" s="5">
        <v>83</v>
      </c>
      <c r="H235" s="5">
        <v>87</v>
      </c>
      <c r="I235" s="14">
        <v>3</v>
      </c>
      <c r="J235" s="5">
        <v>3</v>
      </c>
      <c r="K235" s="5">
        <v>3</v>
      </c>
      <c r="L235" s="5">
        <v>6</v>
      </c>
      <c r="M235" s="5">
        <v>8</v>
      </c>
      <c r="N235" s="5">
        <v>16</v>
      </c>
      <c r="O235" s="16">
        <f t="shared" si="6"/>
        <v>2.7027027027027029E-2</v>
      </c>
      <c r="P235" s="6">
        <f t="shared" si="6"/>
        <v>2.6785714285714284E-2</v>
      </c>
      <c r="Q235" s="6">
        <f t="shared" si="6"/>
        <v>3.0927835051546393E-2</v>
      </c>
      <c r="R235" s="6">
        <f t="shared" si="6"/>
        <v>5.7692307692307696E-2</v>
      </c>
      <c r="S235" s="6">
        <f t="shared" si="6"/>
        <v>9.6385542168674704E-2</v>
      </c>
      <c r="T235" s="6">
        <f t="shared" si="6"/>
        <v>0.18390804597701149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62</v>
      </c>
      <c r="D238" s="5">
        <v>59</v>
      </c>
      <c r="E238" s="5">
        <v>67</v>
      </c>
      <c r="F238" s="5">
        <v>60</v>
      </c>
      <c r="G238" s="5">
        <v>51</v>
      </c>
      <c r="H238" s="5">
        <v>42</v>
      </c>
      <c r="I238" s="14">
        <v>0</v>
      </c>
      <c r="J238" s="5">
        <v>0</v>
      </c>
      <c r="K238" s="5">
        <v>2</v>
      </c>
      <c r="L238" s="5">
        <v>3</v>
      </c>
      <c r="M238" s="5">
        <v>3</v>
      </c>
      <c r="N238" s="5">
        <v>5</v>
      </c>
      <c r="O238" s="16">
        <f t="shared" si="7"/>
        <v>0</v>
      </c>
      <c r="P238" s="6">
        <f t="shared" si="7"/>
        <v>0</v>
      </c>
      <c r="Q238" s="6">
        <f t="shared" si="7"/>
        <v>2.9850746268656716E-2</v>
      </c>
      <c r="R238" s="6">
        <f t="shared" si="7"/>
        <v>0.05</v>
      </c>
      <c r="S238" s="6">
        <f t="shared" si="7"/>
        <v>5.8823529411764705E-2</v>
      </c>
      <c r="T238" s="6">
        <f t="shared" si="7"/>
        <v>0.11904761904761904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37</v>
      </c>
      <c r="D240" s="5">
        <v>39</v>
      </c>
      <c r="E240" s="5">
        <v>59</v>
      </c>
      <c r="F240" s="5">
        <v>54</v>
      </c>
      <c r="G240" s="5">
        <v>33</v>
      </c>
      <c r="H240" s="5">
        <v>31</v>
      </c>
      <c r="I240" s="14">
        <v>1</v>
      </c>
      <c r="J240" s="5">
        <v>1</v>
      </c>
      <c r="K240" s="5">
        <v>1</v>
      </c>
      <c r="L240" s="5">
        <v>0</v>
      </c>
      <c r="M240" s="5">
        <v>5</v>
      </c>
      <c r="N240" s="5">
        <v>3</v>
      </c>
      <c r="O240" s="16">
        <f t="shared" si="7"/>
        <v>2.7027027027027029E-2</v>
      </c>
      <c r="P240" s="6">
        <f t="shared" si="7"/>
        <v>2.564102564102564E-2</v>
      </c>
      <c r="Q240" s="6">
        <f t="shared" si="7"/>
        <v>1.6949152542372881E-2</v>
      </c>
      <c r="R240" s="6">
        <f t="shared" si="7"/>
        <v>0</v>
      </c>
      <c r="S240" s="6">
        <f t="shared" si="7"/>
        <v>0.15151515151515152</v>
      </c>
      <c r="T240" s="6">
        <f t="shared" si="7"/>
        <v>9.6774193548387094E-2</v>
      </c>
    </row>
    <row r="241" spans="1:20" x14ac:dyDescent="0.25">
      <c r="A241" s="4" t="s">
        <v>232</v>
      </c>
      <c r="B241" s="4" t="s">
        <v>501</v>
      </c>
      <c r="C241" s="14">
        <v>72</v>
      </c>
      <c r="D241" s="5">
        <v>82</v>
      </c>
      <c r="E241" s="5">
        <v>62</v>
      </c>
      <c r="F241" s="5">
        <v>75</v>
      </c>
      <c r="G241" s="5">
        <v>45</v>
      </c>
      <c r="H241" s="5">
        <v>57</v>
      </c>
      <c r="I241" s="14">
        <v>0</v>
      </c>
      <c r="J241" s="5">
        <v>0</v>
      </c>
      <c r="K241" s="5">
        <v>2</v>
      </c>
      <c r="L241" s="5">
        <v>2</v>
      </c>
      <c r="M241" s="5">
        <v>3</v>
      </c>
      <c r="N241" s="5">
        <v>7</v>
      </c>
      <c r="O241" s="16">
        <f t="shared" si="7"/>
        <v>0</v>
      </c>
      <c r="P241" s="6">
        <f t="shared" si="7"/>
        <v>0</v>
      </c>
      <c r="Q241" s="6">
        <f t="shared" si="7"/>
        <v>3.2258064516129031E-2</v>
      </c>
      <c r="R241" s="6">
        <f t="shared" si="7"/>
        <v>2.6666666666666668E-2</v>
      </c>
      <c r="S241" s="6">
        <f t="shared" si="7"/>
        <v>6.6666666666666666E-2</v>
      </c>
      <c r="T241" s="6">
        <f t="shared" si="7"/>
        <v>0.12280701754385964</v>
      </c>
    </row>
    <row r="242" spans="1:20" x14ac:dyDescent="0.25">
      <c r="A242" s="4" t="s">
        <v>233</v>
      </c>
      <c r="B242" s="4" t="s">
        <v>502</v>
      </c>
      <c r="C242" s="14">
        <v>6</v>
      </c>
      <c r="D242" s="5">
        <v>7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254</v>
      </c>
      <c r="D243" s="5">
        <v>255</v>
      </c>
      <c r="E243" s="5">
        <v>279</v>
      </c>
      <c r="F243" s="5">
        <v>240</v>
      </c>
      <c r="G243" s="5">
        <v>227</v>
      </c>
      <c r="H243" s="5">
        <v>198</v>
      </c>
      <c r="I243" s="14">
        <v>3</v>
      </c>
      <c r="J243" s="5">
        <v>3</v>
      </c>
      <c r="K243" s="5">
        <v>13</v>
      </c>
      <c r="L243" s="5">
        <v>7</v>
      </c>
      <c r="M243" s="5">
        <v>9</v>
      </c>
      <c r="N243" s="5">
        <v>7</v>
      </c>
      <c r="O243" s="16">
        <f t="shared" si="7"/>
        <v>1.1811023622047244E-2</v>
      </c>
      <c r="P243" s="6">
        <f t="shared" si="7"/>
        <v>1.1764705882352941E-2</v>
      </c>
      <c r="Q243" s="6">
        <f t="shared" si="7"/>
        <v>4.6594982078853049E-2</v>
      </c>
      <c r="R243" s="6">
        <f t="shared" si="7"/>
        <v>2.9166666666666667E-2</v>
      </c>
      <c r="S243" s="6">
        <f t="shared" si="7"/>
        <v>3.9647577092511016E-2</v>
      </c>
      <c r="T243" s="6">
        <f t="shared" si="7"/>
        <v>3.5353535353535352E-2</v>
      </c>
    </row>
    <row r="244" spans="1:20" x14ac:dyDescent="0.25">
      <c r="A244" s="4" t="s">
        <v>235</v>
      </c>
      <c r="B244" s="4" t="s">
        <v>504</v>
      </c>
      <c r="C244" s="14">
        <v>390</v>
      </c>
      <c r="D244" s="5">
        <v>423</v>
      </c>
      <c r="E244" s="5">
        <v>386</v>
      </c>
      <c r="F244" s="5">
        <v>326</v>
      </c>
      <c r="G244" s="5">
        <v>334</v>
      </c>
      <c r="H244" s="5">
        <v>285</v>
      </c>
      <c r="I244" s="14">
        <v>14</v>
      </c>
      <c r="J244" s="5">
        <v>6</v>
      </c>
      <c r="K244" s="5">
        <v>11</v>
      </c>
      <c r="L244" s="5">
        <v>17</v>
      </c>
      <c r="M244" s="5">
        <v>18</v>
      </c>
      <c r="N244" s="5">
        <v>28</v>
      </c>
      <c r="O244" s="16">
        <f t="shared" si="7"/>
        <v>3.5897435897435895E-2</v>
      </c>
      <c r="P244" s="6">
        <f t="shared" si="7"/>
        <v>1.4184397163120567E-2</v>
      </c>
      <c r="Q244" s="6">
        <f t="shared" si="7"/>
        <v>2.8497409326424871E-2</v>
      </c>
      <c r="R244" s="6">
        <f t="shared" si="7"/>
        <v>5.2147239263803678E-2</v>
      </c>
      <c r="S244" s="6">
        <f t="shared" si="7"/>
        <v>5.3892215568862277E-2</v>
      </c>
      <c r="T244" s="6">
        <f t="shared" si="7"/>
        <v>9.8245614035087719E-2</v>
      </c>
    </row>
    <row r="245" spans="1:20" x14ac:dyDescent="0.25">
      <c r="A245" s="4" t="s">
        <v>236</v>
      </c>
      <c r="B245" s="4" t="s">
        <v>599</v>
      </c>
      <c r="C245" s="14">
        <v>7</v>
      </c>
      <c r="D245" s="5">
        <v>7</v>
      </c>
      <c r="E245" s="5">
        <v>6</v>
      </c>
      <c r="F245" s="5">
        <v>9</v>
      </c>
      <c r="G245" s="5">
        <v>6</v>
      </c>
      <c r="H245" s="5">
        <v>9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0.1111111111111111</v>
      </c>
    </row>
    <row r="246" spans="1:20" x14ac:dyDescent="0.25">
      <c r="A246" s="4" t="s">
        <v>237</v>
      </c>
      <c r="B246" s="4" t="s">
        <v>505</v>
      </c>
      <c r="C246" s="14">
        <v>1408</v>
      </c>
      <c r="D246" s="5">
        <v>1343</v>
      </c>
      <c r="E246" s="5">
        <v>1345</v>
      </c>
      <c r="F246" s="5">
        <v>1285</v>
      </c>
      <c r="G246" s="5">
        <v>1138</v>
      </c>
      <c r="H246" s="5">
        <v>834</v>
      </c>
      <c r="I246" s="14">
        <v>28</v>
      </c>
      <c r="J246" s="5">
        <v>139</v>
      </c>
      <c r="K246" s="5">
        <v>38</v>
      </c>
      <c r="L246" s="5">
        <v>67</v>
      </c>
      <c r="M246" s="5">
        <v>79</v>
      </c>
      <c r="N246" s="5">
        <v>79</v>
      </c>
      <c r="O246" s="16">
        <f t="shared" si="7"/>
        <v>1.9886363636363636E-2</v>
      </c>
      <c r="P246" s="6">
        <f t="shared" si="7"/>
        <v>0.10349962769918093</v>
      </c>
      <c r="Q246" s="6">
        <f t="shared" si="7"/>
        <v>2.8252788104089221E-2</v>
      </c>
      <c r="R246" s="6">
        <f t="shared" si="7"/>
        <v>5.2140077821011675E-2</v>
      </c>
      <c r="S246" s="6">
        <f t="shared" si="7"/>
        <v>6.9420035149384884E-2</v>
      </c>
      <c r="T246" s="6">
        <f t="shared" si="7"/>
        <v>9.4724220623501193E-2</v>
      </c>
    </row>
    <row r="247" spans="1:20" x14ac:dyDescent="0.25">
      <c r="A247" s="4" t="s">
        <v>238</v>
      </c>
      <c r="B247" s="4" t="s">
        <v>506</v>
      </c>
      <c r="C247" s="14">
        <v>11</v>
      </c>
      <c r="D247" s="5">
        <v>16</v>
      </c>
      <c r="E247" s="5">
        <v>13</v>
      </c>
      <c r="F247" s="5">
        <v>19</v>
      </c>
      <c r="G247" s="5">
        <v>12</v>
      </c>
      <c r="H247" s="5">
        <v>11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16">
        <f t="shared" si="7"/>
        <v>9.0909090909090912E-2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9.0909090909090912E-2</v>
      </c>
    </row>
    <row r="248" spans="1:20" x14ac:dyDescent="0.25">
      <c r="A248" s="4" t="s">
        <v>239</v>
      </c>
      <c r="B248" s="4" t="s">
        <v>507</v>
      </c>
      <c r="C248" s="14">
        <v>120</v>
      </c>
      <c r="D248" s="5">
        <v>104</v>
      </c>
      <c r="E248" s="5">
        <v>104</v>
      </c>
      <c r="F248" s="5">
        <v>78</v>
      </c>
      <c r="G248" s="5">
        <v>101</v>
      </c>
      <c r="H248" s="5">
        <v>82</v>
      </c>
      <c r="I248" s="14">
        <v>2</v>
      </c>
      <c r="J248" s="5">
        <v>2</v>
      </c>
      <c r="K248" s="5">
        <v>7</v>
      </c>
      <c r="L248" s="5">
        <v>2</v>
      </c>
      <c r="M248" s="5">
        <v>2</v>
      </c>
      <c r="N248" s="5">
        <v>3</v>
      </c>
      <c r="O248" s="16">
        <f t="shared" si="7"/>
        <v>1.6666666666666666E-2</v>
      </c>
      <c r="P248" s="6">
        <f t="shared" si="7"/>
        <v>1.9230769230769232E-2</v>
      </c>
      <c r="Q248" s="6">
        <f t="shared" si="7"/>
        <v>6.7307692307692304E-2</v>
      </c>
      <c r="R248" s="6">
        <f t="shared" si="7"/>
        <v>2.564102564102564E-2</v>
      </c>
      <c r="S248" s="6">
        <f t="shared" si="7"/>
        <v>1.9801980198019802E-2</v>
      </c>
      <c r="T248" s="6">
        <f t="shared" si="7"/>
        <v>3.6585365853658534E-2</v>
      </c>
    </row>
    <row r="249" spans="1:20" x14ac:dyDescent="0.25">
      <c r="A249" s="4" t="s">
        <v>240</v>
      </c>
      <c r="B249" s="4" t="s">
        <v>508</v>
      </c>
      <c r="C249" s="14">
        <v>7</v>
      </c>
      <c r="D249" s="5">
        <v>6</v>
      </c>
      <c r="E249" s="5">
        <v>7</v>
      </c>
      <c r="F249" s="5">
        <v>10</v>
      </c>
      <c r="G249" s="5">
        <v>4</v>
      </c>
      <c r="H249" s="5">
        <v>9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0.1111111111111111</v>
      </c>
    </row>
    <row r="250" spans="1:20" x14ac:dyDescent="0.25">
      <c r="A250" s="4" t="s">
        <v>241</v>
      </c>
      <c r="B250" s="4" t="s">
        <v>509</v>
      </c>
      <c r="C250" s="14">
        <v>50</v>
      </c>
      <c r="D250" s="5">
        <v>44</v>
      </c>
      <c r="E250" s="5">
        <v>51</v>
      </c>
      <c r="F250" s="5">
        <v>36</v>
      </c>
      <c r="G250" s="5">
        <v>39</v>
      </c>
      <c r="H250" s="5">
        <v>36</v>
      </c>
      <c r="I250" s="14">
        <v>1</v>
      </c>
      <c r="J250" s="5">
        <v>2</v>
      </c>
      <c r="K250" s="5">
        <v>3</v>
      </c>
      <c r="L250" s="5">
        <v>1</v>
      </c>
      <c r="M250" s="5">
        <v>0</v>
      </c>
      <c r="N250" s="5">
        <v>7</v>
      </c>
      <c r="O250" s="16">
        <f t="shared" si="7"/>
        <v>0.02</v>
      </c>
      <c r="P250" s="6">
        <f t="shared" si="7"/>
        <v>4.5454545454545456E-2</v>
      </c>
      <c r="Q250" s="6">
        <f t="shared" si="7"/>
        <v>5.8823529411764705E-2</v>
      </c>
      <c r="R250" s="6">
        <f t="shared" si="7"/>
        <v>2.7777777777777776E-2</v>
      </c>
      <c r="S250" s="6">
        <f t="shared" si="7"/>
        <v>0</v>
      </c>
      <c r="T250" s="6">
        <f t="shared" si="7"/>
        <v>0.19444444444444445</v>
      </c>
    </row>
    <row r="251" spans="1:20" x14ac:dyDescent="0.25">
      <c r="A251" s="4" t="s">
        <v>242</v>
      </c>
      <c r="B251" s="4" t="s">
        <v>510</v>
      </c>
      <c r="C251" s="14">
        <v>2</v>
      </c>
      <c r="D251" s="5">
        <v>2</v>
      </c>
      <c r="E251" s="5">
        <v>1</v>
      </c>
      <c r="F251" s="5">
        <v>2</v>
      </c>
      <c r="G251" s="5">
        <v>2</v>
      </c>
      <c r="H251" s="5">
        <v>2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>
        <f t="shared" si="7"/>
        <v>0</v>
      </c>
      <c r="R251" s="6">
        <f t="shared" si="7"/>
        <v>0</v>
      </c>
      <c r="S251" s="6">
        <f t="shared" si="7"/>
        <v>0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29</v>
      </c>
      <c r="D252" s="5">
        <v>34</v>
      </c>
      <c r="E252" s="5">
        <v>36</v>
      </c>
      <c r="F252" s="5">
        <v>41</v>
      </c>
      <c r="G252" s="5">
        <v>38</v>
      </c>
      <c r="H252" s="5">
        <v>30</v>
      </c>
      <c r="I252" s="14">
        <v>1</v>
      </c>
      <c r="J252" s="5">
        <v>0</v>
      </c>
      <c r="K252" s="5">
        <v>0</v>
      </c>
      <c r="L252" s="5">
        <v>3</v>
      </c>
      <c r="M252" s="5">
        <v>0</v>
      </c>
      <c r="N252" s="5">
        <v>3</v>
      </c>
      <c r="O252" s="16">
        <f t="shared" si="7"/>
        <v>3.4482758620689655E-2</v>
      </c>
      <c r="P252" s="6">
        <f t="shared" si="7"/>
        <v>0</v>
      </c>
      <c r="Q252" s="6">
        <f t="shared" si="7"/>
        <v>0</v>
      </c>
      <c r="R252" s="6">
        <f t="shared" si="7"/>
        <v>7.3170731707317069E-2</v>
      </c>
      <c r="S252" s="6">
        <f t="shared" si="7"/>
        <v>0</v>
      </c>
      <c r="T252" s="6">
        <f t="shared" si="7"/>
        <v>0.1</v>
      </c>
    </row>
    <row r="253" spans="1:20" x14ac:dyDescent="0.25">
      <c r="A253" s="4" t="s">
        <v>244</v>
      </c>
      <c r="B253" s="4" t="s">
        <v>512</v>
      </c>
      <c r="C253" s="14">
        <v>63</v>
      </c>
      <c r="D253" s="5">
        <v>62</v>
      </c>
      <c r="E253" s="5">
        <v>47</v>
      </c>
      <c r="F253" s="5">
        <v>49</v>
      </c>
      <c r="G253" s="5">
        <v>38</v>
      </c>
      <c r="H253" s="5">
        <v>51</v>
      </c>
      <c r="I253" s="14">
        <v>1</v>
      </c>
      <c r="J253" s="5">
        <v>0</v>
      </c>
      <c r="K253" s="5">
        <v>3</v>
      </c>
      <c r="L253" s="5">
        <v>0</v>
      </c>
      <c r="M253" s="5">
        <v>2</v>
      </c>
      <c r="N253" s="5">
        <v>0</v>
      </c>
      <c r="O253" s="16">
        <f t="shared" si="7"/>
        <v>1.5873015873015872E-2</v>
      </c>
      <c r="P253" s="6">
        <f t="shared" si="7"/>
        <v>0</v>
      </c>
      <c r="Q253" s="6">
        <f t="shared" si="7"/>
        <v>6.3829787234042548E-2</v>
      </c>
      <c r="R253" s="6">
        <f t="shared" si="7"/>
        <v>0</v>
      </c>
      <c r="S253" s="6">
        <f t="shared" si="7"/>
        <v>5.2631578947368418E-2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292</v>
      </c>
      <c r="D254" s="5">
        <v>277</v>
      </c>
      <c r="E254" s="5">
        <v>267</v>
      </c>
      <c r="F254" s="5">
        <v>287</v>
      </c>
      <c r="G254" s="5">
        <v>292</v>
      </c>
      <c r="H254" s="5">
        <v>253</v>
      </c>
      <c r="I254" s="14">
        <v>4</v>
      </c>
      <c r="J254" s="5">
        <v>5</v>
      </c>
      <c r="K254" s="5">
        <v>8</v>
      </c>
      <c r="L254" s="5">
        <v>13</v>
      </c>
      <c r="M254" s="5">
        <v>27</v>
      </c>
      <c r="N254" s="5">
        <v>16</v>
      </c>
      <c r="O254" s="16">
        <f t="shared" si="7"/>
        <v>1.3698630136986301E-2</v>
      </c>
      <c r="P254" s="6">
        <f t="shared" si="7"/>
        <v>1.8050541516245487E-2</v>
      </c>
      <c r="Q254" s="6">
        <f t="shared" si="7"/>
        <v>2.9962546816479401E-2</v>
      </c>
      <c r="R254" s="6">
        <f t="shared" si="7"/>
        <v>4.5296167247386762E-2</v>
      </c>
      <c r="S254" s="6">
        <f t="shared" si="7"/>
        <v>9.2465753424657529E-2</v>
      </c>
      <c r="T254" s="6">
        <f t="shared" si="7"/>
        <v>6.3241106719367585E-2</v>
      </c>
    </row>
    <row r="255" spans="1:20" x14ac:dyDescent="0.25">
      <c r="A255" s="4" t="s">
        <v>246</v>
      </c>
      <c r="B255" s="4" t="s">
        <v>514</v>
      </c>
      <c r="C255" s="14">
        <v>7</v>
      </c>
      <c r="D255" s="5">
        <v>12</v>
      </c>
      <c r="E255" s="5">
        <v>16</v>
      </c>
      <c r="F255" s="5">
        <v>14</v>
      </c>
      <c r="G255" s="5">
        <v>17</v>
      </c>
      <c r="H255" s="5">
        <v>13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8.3333333333333329E-2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7.6923076923076927E-2</v>
      </c>
    </row>
    <row r="256" spans="1:20" x14ac:dyDescent="0.25">
      <c r="A256" s="4" t="s">
        <v>247</v>
      </c>
      <c r="B256" s="4" t="s">
        <v>515</v>
      </c>
      <c r="C256" s="14">
        <v>20</v>
      </c>
      <c r="D256" s="5">
        <v>21</v>
      </c>
      <c r="E256" s="5">
        <v>20</v>
      </c>
      <c r="F256" s="5">
        <v>31</v>
      </c>
      <c r="G256" s="5">
        <v>22</v>
      </c>
      <c r="H256" s="5">
        <v>23</v>
      </c>
      <c r="I256" s="14">
        <v>0</v>
      </c>
      <c r="J256" s="5">
        <v>0</v>
      </c>
      <c r="K256" s="5">
        <v>2</v>
      </c>
      <c r="L256" s="5">
        <v>0</v>
      </c>
      <c r="M256" s="5">
        <v>0</v>
      </c>
      <c r="N256" s="5">
        <v>1</v>
      </c>
      <c r="O256" s="16">
        <f t="shared" si="7"/>
        <v>0</v>
      </c>
      <c r="P256" s="6">
        <f t="shared" si="7"/>
        <v>0</v>
      </c>
      <c r="Q256" s="6">
        <f t="shared" si="7"/>
        <v>0.1</v>
      </c>
      <c r="R256" s="6">
        <f t="shared" si="7"/>
        <v>0</v>
      </c>
      <c r="S256" s="6">
        <f t="shared" si="7"/>
        <v>0</v>
      </c>
      <c r="T256" s="6">
        <f t="shared" si="7"/>
        <v>4.3478260869565216E-2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205</v>
      </c>
      <c r="D258" s="5">
        <v>171</v>
      </c>
      <c r="E258" s="5">
        <v>212</v>
      </c>
      <c r="F258" s="5">
        <v>171</v>
      </c>
      <c r="G258" s="5">
        <v>151</v>
      </c>
      <c r="H258" s="5">
        <v>158</v>
      </c>
      <c r="I258" s="14">
        <v>5</v>
      </c>
      <c r="J258" s="5">
        <v>4</v>
      </c>
      <c r="K258" s="5">
        <v>11</v>
      </c>
      <c r="L258" s="5">
        <v>7</v>
      </c>
      <c r="M258" s="5">
        <v>7</v>
      </c>
      <c r="N258" s="5">
        <v>13</v>
      </c>
      <c r="O258" s="16">
        <f t="shared" si="7"/>
        <v>2.4390243902439025E-2</v>
      </c>
      <c r="P258" s="6">
        <f t="shared" si="7"/>
        <v>2.3391812865497075E-2</v>
      </c>
      <c r="Q258" s="6">
        <f t="shared" si="7"/>
        <v>5.1886792452830191E-2</v>
      </c>
      <c r="R258" s="6">
        <f t="shared" si="7"/>
        <v>4.0935672514619881E-2</v>
      </c>
      <c r="S258" s="6">
        <f t="shared" si="7"/>
        <v>4.6357615894039736E-2</v>
      </c>
      <c r="T258" s="6">
        <f t="shared" si="7"/>
        <v>8.2278481012658222E-2</v>
      </c>
    </row>
    <row r="259" spans="1:20" x14ac:dyDescent="0.25">
      <c r="A259" s="4" t="s">
        <v>250</v>
      </c>
      <c r="B259" s="4" t="s">
        <v>518</v>
      </c>
      <c r="C259" s="14">
        <v>169</v>
      </c>
      <c r="D259" s="5">
        <v>171</v>
      </c>
      <c r="E259" s="5">
        <v>151</v>
      </c>
      <c r="F259" s="5">
        <v>164</v>
      </c>
      <c r="G259" s="5">
        <v>139</v>
      </c>
      <c r="H259" s="5">
        <v>155</v>
      </c>
      <c r="I259" s="14">
        <v>5</v>
      </c>
      <c r="J259" s="5">
        <v>2</v>
      </c>
      <c r="K259" s="5">
        <v>5</v>
      </c>
      <c r="L259" s="5">
        <v>4</v>
      </c>
      <c r="M259" s="5">
        <v>6</v>
      </c>
      <c r="N259" s="5">
        <v>36</v>
      </c>
      <c r="O259" s="16">
        <f t="shared" si="7"/>
        <v>2.9585798816568046E-2</v>
      </c>
      <c r="P259" s="6">
        <f t="shared" si="7"/>
        <v>1.1695906432748537E-2</v>
      </c>
      <c r="Q259" s="6">
        <f t="shared" si="7"/>
        <v>3.3112582781456956E-2</v>
      </c>
      <c r="R259" s="6">
        <f t="shared" si="7"/>
        <v>2.4390243902439025E-2</v>
      </c>
      <c r="S259" s="6">
        <f t="shared" si="7"/>
        <v>4.3165467625899283E-2</v>
      </c>
      <c r="T259" s="6">
        <f t="shared" si="7"/>
        <v>0.23225806451612904</v>
      </c>
    </row>
    <row r="260" spans="1:20" x14ac:dyDescent="0.25">
      <c r="A260" s="4" t="s">
        <v>251</v>
      </c>
      <c r="B260" s="4" t="s">
        <v>519</v>
      </c>
      <c r="C260" s="14">
        <v>56</v>
      </c>
      <c r="D260" s="5">
        <v>43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176</v>
      </c>
      <c r="D261" s="5">
        <v>214</v>
      </c>
      <c r="E261" s="5">
        <v>217</v>
      </c>
      <c r="F261" s="5">
        <v>197</v>
      </c>
      <c r="G261" s="5">
        <v>172</v>
      </c>
      <c r="H261" s="5">
        <v>128</v>
      </c>
      <c r="I261" s="14">
        <v>8</v>
      </c>
      <c r="J261" s="5">
        <v>0</v>
      </c>
      <c r="K261" s="5">
        <v>1</v>
      </c>
      <c r="L261" s="5">
        <v>2</v>
      </c>
      <c r="M261" s="5">
        <v>6</v>
      </c>
      <c r="N261" s="5">
        <v>16</v>
      </c>
      <c r="O261" s="16">
        <f t="shared" si="7"/>
        <v>4.5454545454545456E-2</v>
      </c>
      <c r="P261" s="6">
        <f t="shared" si="7"/>
        <v>0</v>
      </c>
      <c r="Q261" s="6">
        <f t="shared" si="7"/>
        <v>4.608294930875576E-3</v>
      </c>
      <c r="R261" s="6">
        <f t="shared" si="7"/>
        <v>1.015228426395939E-2</v>
      </c>
      <c r="S261" s="6">
        <f t="shared" si="7"/>
        <v>3.4883720930232558E-2</v>
      </c>
      <c r="T261" s="6">
        <f t="shared" si="7"/>
        <v>0.125</v>
      </c>
    </row>
    <row r="262" spans="1:20" x14ac:dyDescent="0.25">
      <c r="A262" s="4" t="s">
        <v>253</v>
      </c>
      <c r="B262" s="4" t="s">
        <v>521</v>
      </c>
      <c r="C262" s="14">
        <v>23</v>
      </c>
      <c r="D262" s="5">
        <v>14</v>
      </c>
      <c r="E262" s="5">
        <v>10</v>
      </c>
      <c r="F262" s="5">
        <v>6</v>
      </c>
      <c r="G262" s="5">
        <v>5</v>
      </c>
      <c r="H262" s="5">
        <v>5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942</v>
      </c>
      <c r="D263" s="5">
        <v>946</v>
      </c>
      <c r="E263" s="5">
        <v>912</v>
      </c>
      <c r="F263" s="5">
        <v>858</v>
      </c>
      <c r="G263" s="5">
        <v>781</v>
      </c>
      <c r="H263" s="5">
        <v>712</v>
      </c>
      <c r="I263" s="14">
        <v>5</v>
      </c>
      <c r="J263" s="5">
        <v>3</v>
      </c>
      <c r="K263" s="5">
        <v>6</v>
      </c>
      <c r="L263" s="5">
        <v>15</v>
      </c>
      <c r="M263" s="5">
        <v>32</v>
      </c>
      <c r="N263" s="5">
        <v>57</v>
      </c>
      <c r="O263" s="16">
        <f t="shared" si="7"/>
        <v>5.3078556263269636E-3</v>
      </c>
      <c r="P263" s="6">
        <f t="shared" si="7"/>
        <v>3.1712473572938688E-3</v>
      </c>
      <c r="Q263" s="6">
        <f t="shared" si="7"/>
        <v>6.5789473684210523E-3</v>
      </c>
      <c r="R263" s="6">
        <f t="shared" si="7"/>
        <v>1.7482517482517484E-2</v>
      </c>
      <c r="S263" s="6">
        <f t="shared" si="7"/>
        <v>4.0973111395646605E-2</v>
      </c>
      <c r="T263" s="6">
        <f t="shared" si="7"/>
        <v>8.00561797752809E-2</v>
      </c>
    </row>
    <row r="264" spans="1:20" x14ac:dyDescent="0.25">
      <c r="A264" s="4" t="s">
        <v>255</v>
      </c>
      <c r="B264" s="4" t="s">
        <v>523</v>
      </c>
      <c r="C264" s="14">
        <v>27</v>
      </c>
      <c r="D264" s="5">
        <v>29</v>
      </c>
      <c r="E264" s="5">
        <v>44</v>
      </c>
      <c r="F264" s="5">
        <v>38</v>
      </c>
      <c r="G264" s="5">
        <v>26</v>
      </c>
      <c r="H264" s="5">
        <v>27</v>
      </c>
      <c r="I264" s="14">
        <v>0</v>
      </c>
      <c r="J264" s="5">
        <v>0</v>
      </c>
      <c r="K264" s="5">
        <v>0</v>
      </c>
      <c r="L264" s="5">
        <v>1</v>
      </c>
      <c r="M264" s="5">
        <v>1</v>
      </c>
      <c r="N264" s="5">
        <v>1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2.6315789473684209E-2</v>
      </c>
      <c r="S264" s="6">
        <f t="shared" si="7"/>
        <v>3.8461538461538464E-2</v>
      </c>
      <c r="T264" s="6">
        <f t="shared" si="7"/>
        <v>3.7037037037037035E-2</v>
      </c>
    </row>
    <row r="265" spans="1:20" x14ac:dyDescent="0.25">
      <c r="A265" s="4" t="s">
        <v>256</v>
      </c>
      <c r="B265" s="4" t="s">
        <v>524</v>
      </c>
      <c r="C265" s="14">
        <v>18</v>
      </c>
      <c r="D265" s="5">
        <v>27</v>
      </c>
      <c r="E265" s="5">
        <v>24</v>
      </c>
      <c r="F265" s="5">
        <v>20</v>
      </c>
      <c r="G265" s="5">
        <v>16</v>
      </c>
      <c r="H265" s="5">
        <v>12</v>
      </c>
      <c r="I265" s="14">
        <v>0</v>
      </c>
      <c r="J265" s="5">
        <v>0</v>
      </c>
      <c r="K265" s="5">
        <v>0</v>
      </c>
      <c r="L265" s="5">
        <v>0</v>
      </c>
      <c r="M265" s="5">
        <v>1</v>
      </c>
      <c r="N265" s="5">
        <v>1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6.25E-2</v>
      </c>
      <c r="T265" s="6">
        <f t="shared" si="7"/>
        <v>8.3333333333333329E-2</v>
      </c>
    </row>
    <row r="266" spans="1:20" x14ac:dyDescent="0.25">
      <c r="A266" s="4" t="s">
        <v>257</v>
      </c>
      <c r="B266" s="4" t="s">
        <v>525</v>
      </c>
      <c r="C266" s="14">
        <v>137</v>
      </c>
      <c r="D266" s="5">
        <v>154</v>
      </c>
      <c r="E266" s="5">
        <v>161</v>
      </c>
      <c r="F266" s="5">
        <v>135</v>
      </c>
      <c r="G266" s="5">
        <v>165</v>
      </c>
      <c r="H266" s="5">
        <v>80</v>
      </c>
      <c r="I266" s="14">
        <v>2</v>
      </c>
      <c r="J266" s="5">
        <v>4</v>
      </c>
      <c r="K266" s="5">
        <v>12</v>
      </c>
      <c r="L266" s="5">
        <v>6</v>
      </c>
      <c r="M266" s="5">
        <v>15</v>
      </c>
      <c r="N266" s="5">
        <v>9</v>
      </c>
      <c r="O266" s="16">
        <f t="shared" si="7"/>
        <v>1.4598540145985401E-2</v>
      </c>
      <c r="P266" s="6">
        <f t="shared" si="7"/>
        <v>2.5974025974025976E-2</v>
      </c>
      <c r="Q266" s="6">
        <f t="shared" si="7"/>
        <v>7.4534161490683232E-2</v>
      </c>
      <c r="R266" s="6">
        <f t="shared" si="7"/>
        <v>4.4444444444444446E-2</v>
      </c>
      <c r="S266" s="6">
        <f t="shared" si="7"/>
        <v>9.0909090909090912E-2</v>
      </c>
      <c r="T266" s="6">
        <f t="shared" si="7"/>
        <v>0.1125</v>
      </c>
    </row>
    <row r="267" spans="1:20" x14ac:dyDescent="0.25">
      <c r="A267" s="4" t="s">
        <v>258</v>
      </c>
      <c r="B267" s="4" t="s">
        <v>526</v>
      </c>
      <c r="C267" s="14">
        <v>20</v>
      </c>
      <c r="D267" s="5">
        <v>12</v>
      </c>
      <c r="E267" s="5">
        <v>14</v>
      </c>
      <c r="F267" s="5">
        <v>11</v>
      </c>
      <c r="G267" s="5">
        <v>5</v>
      </c>
      <c r="H267" s="5">
        <v>4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276</v>
      </c>
      <c r="D268" s="5">
        <v>236</v>
      </c>
      <c r="E268" s="5">
        <v>251</v>
      </c>
      <c r="F268" s="5">
        <v>295</v>
      </c>
      <c r="G268" s="5">
        <v>292</v>
      </c>
      <c r="H268" s="5">
        <v>231</v>
      </c>
      <c r="I268" s="14">
        <v>1</v>
      </c>
      <c r="J268" s="5">
        <v>1</v>
      </c>
      <c r="K268" s="5">
        <v>0</v>
      </c>
      <c r="L268" s="5">
        <v>9</v>
      </c>
      <c r="M268" s="5">
        <v>6</v>
      </c>
      <c r="N268" s="5">
        <v>25</v>
      </c>
      <c r="O268" s="16">
        <f t="shared" si="7"/>
        <v>3.6231884057971015E-3</v>
      </c>
      <c r="P268" s="6">
        <f t="shared" si="7"/>
        <v>4.2372881355932203E-3</v>
      </c>
      <c r="Q268" s="6">
        <f t="shared" si="7"/>
        <v>0</v>
      </c>
      <c r="R268" s="6">
        <f t="shared" si="7"/>
        <v>3.0508474576271188E-2</v>
      </c>
      <c r="S268" s="6">
        <f t="shared" si="7"/>
        <v>2.0547945205479451E-2</v>
      </c>
      <c r="T268" s="6">
        <f t="shared" si="7"/>
        <v>0.10822510822510822</v>
      </c>
    </row>
    <row r="269" spans="1:20" x14ac:dyDescent="0.25">
      <c r="A269" s="4" t="s">
        <v>260</v>
      </c>
      <c r="B269" s="4" t="s">
        <v>527</v>
      </c>
      <c r="C269" s="14">
        <v>265</v>
      </c>
      <c r="D269" s="5">
        <v>254</v>
      </c>
      <c r="E269" s="5">
        <v>244</v>
      </c>
      <c r="F269" s="5">
        <v>185</v>
      </c>
      <c r="G269" s="5">
        <v>206</v>
      </c>
      <c r="H269" s="5">
        <v>208</v>
      </c>
      <c r="I269" s="14">
        <v>3</v>
      </c>
      <c r="J269" s="5">
        <v>4</v>
      </c>
      <c r="K269" s="5">
        <v>7</v>
      </c>
      <c r="L269" s="5">
        <v>14</v>
      </c>
      <c r="M269" s="5">
        <v>12</v>
      </c>
      <c r="N269" s="5">
        <v>15</v>
      </c>
      <c r="O269" s="16">
        <f t="shared" si="7"/>
        <v>1.1320754716981131E-2</v>
      </c>
      <c r="P269" s="6">
        <f t="shared" si="7"/>
        <v>1.5748031496062992E-2</v>
      </c>
      <c r="Q269" s="6">
        <f t="shared" si="7"/>
        <v>2.8688524590163935E-2</v>
      </c>
      <c r="R269" s="6">
        <f t="shared" si="7"/>
        <v>7.567567567567568E-2</v>
      </c>
      <c r="S269" s="6">
        <f t="shared" si="7"/>
        <v>5.8252427184466021E-2</v>
      </c>
      <c r="T269" s="6">
        <f t="shared" si="7"/>
        <v>7.2115384615384609E-2</v>
      </c>
    </row>
    <row r="270" spans="1:20" x14ac:dyDescent="0.25">
      <c r="A270" s="4" t="s">
        <v>261</v>
      </c>
      <c r="B270" s="4" t="s">
        <v>528</v>
      </c>
      <c r="C270" s="14">
        <v>51</v>
      </c>
      <c r="D270" s="5">
        <v>1</v>
      </c>
      <c r="E270" s="5">
        <v>67</v>
      </c>
      <c r="F270" s="5">
        <v>65</v>
      </c>
      <c r="G270" s="5">
        <v>61</v>
      </c>
      <c r="H270" s="5">
        <v>40</v>
      </c>
      <c r="I270" s="14">
        <v>1</v>
      </c>
      <c r="J270" s="5">
        <v>0</v>
      </c>
      <c r="K270" s="5">
        <v>2</v>
      </c>
      <c r="L270" s="5">
        <v>2</v>
      </c>
      <c r="M270" s="5">
        <v>1</v>
      </c>
      <c r="N270" s="5">
        <v>5</v>
      </c>
      <c r="O270" s="16">
        <f t="shared" si="7"/>
        <v>1.9607843137254902E-2</v>
      </c>
      <c r="P270" s="6">
        <f t="shared" si="7"/>
        <v>0</v>
      </c>
      <c r="Q270" s="6">
        <f t="shared" si="7"/>
        <v>2.9850746268656716E-2</v>
      </c>
      <c r="R270" s="6">
        <f t="shared" si="7"/>
        <v>3.0769230769230771E-2</v>
      </c>
      <c r="S270" s="6">
        <f t="shared" si="7"/>
        <v>1.6393442622950821E-2</v>
      </c>
      <c r="T270" s="6">
        <f t="shared" si="7"/>
        <v>0.125</v>
      </c>
    </row>
    <row r="271" spans="1:20" x14ac:dyDescent="0.25">
      <c r="A271" s="4" t="s">
        <v>262</v>
      </c>
      <c r="B271" s="4" t="s">
        <v>529</v>
      </c>
      <c r="C271" s="14">
        <v>110</v>
      </c>
      <c r="D271" s="5">
        <v>113</v>
      </c>
      <c r="E271" s="5">
        <v>106</v>
      </c>
      <c r="F271" s="5">
        <v>97</v>
      </c>
      <c r="G271" s="5">
        <v>100</v>
      </c>
      <c r="H271" s="5">
        <v>78</v>
      </c>
      <c r="I271" s="14">
        <v>3</v>
      </c>
      <c r="J271" s="5">
        <v>2</v>
      </c>
      <c r="K271" s="5">
        <v>2</v>
      </c>
      <c r="L271" s="5">
        <v>5</v>
      </c>
      <c r="M271" s="5">
        <v>7</v>
      </c>
      <c r="N271" s="5">
        <v>9</v>
      </c>
      <c r="O271" s="16">
        <f t="shared" si="7"/>
        <v>2.7272727272727271E-2</v>
      </c>
      <c r="P271" s="6">
        <f t="shared" si="7"/>
        <v>1.7699115044247787E-2</v>
      </c>
      <c r="Q271" s="6">
        <f t="shared" si="7"/>
        <v>1.8867924528301886E-2</v>
      </c>
      <c r="R271" s="6">
        <f t="shared" si="7"/>
        <v>5.1546391752577317E-2</v>
      </c>
      <c r="S271" s="6">
        <f t="shared" si="7"/>
        <v>7.0000000000000007E-2</v>
      </c>
      <c r="T271" s="6">
        <f t="shared" si="7"/>
        <v>0.11538461538461539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2</v>
      </c>
      <c r="E272" s="5">
        <v>3</v>
      </c>
      <c r="F272" s="5">
        <v>0</v>
      </c>
      <c r="G272" s="5">
        <v>3</v>
      </c>
      <c r="H272" s="5">
        <v>3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>
        <f t="shared" si="7"/>
        <v>0</v>
      </c>
      <c r="R272" s="6" t="str">
        <f t="shared" si="7"/>
        <v>0%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11</v>
      </c>
      <c r="D273" s="5">
        <v>19</v>
      </c>
      <c r="E273" s="5">
        <v>17</v>
      </c>
      <c r="F273" s="5">
        <v>17</v>
      </c>
      <c r="G273" s="5">
        <v>18</v>
      </c>
      <c r="H273" s="5">
        <v>14</v>
      </c>
      <c r="I273" s="14">
        <v>1</v>
      </c>
      <c r="J273" s="5">
        <v>1</v>
      </c>
      <c r="K273" s="5">
        <v>0</v>
      </c>
      <c r="L273" s="5">
        <v>0</v>
      </c>
      <c r="M273" s="5">
        <v>1</v>
      </c>
      <c r="N273" s="5">
        <v>0</v>
      </c>
      <c r="O273" s="16">
        <f t="shared" si="7"/>
        <v>9.0909090909090912E-2</v>
      </c>
      <c r="P273" s="6">
        <f t="shared" si="7"/>
        <v>5.2631578947368418E-2</v>
      </c>
      <c r="Q273" s="6">
        <f t="shared" si="7"/>
        <v>0</v>
      </c>
      <c r="R273" s="6">
        <f t="shared" si="7"/>
        <v>0</v>
      </c>
      <c r="S273" s="6">
        <f t="shared" si="7"/>
        <v>5.5555555555555552E-2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22</v>
      </c>
      <c r="D274" s="5">
        <v>20</v>
      </c>
      <c r="E274" s="5">
        <v>14</v>
      </c>
      <c r="F274" s="5">
        <v>12</v>
      </c>
      <c r="G274" s="5">
        <v>17</v>
      </c>
      <c r="H274" s="5">
        <v>11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370</v>
      </c>
      <c r="D275" s="5">
        <v>404</v>
      </c>
      <c r="E275" s="5">
        <v>379</v>
      </c>
      <c r="F275" s="5">
        <v>323</v>
      </c>
      <c r="G275" s="5">
        <v>358</v>
      </c>
      <c r="H275" s="5">
        <v>273</v>
      </c>
      <c r="I275" s="14">
        <v>4</v>
      </c>
      <c r="J275" s="5">
        <v>4</v>
      </c>
      <c r="K275" s="5">
        <v>15</v>
      </c>
      <c r="L275" s="5">
        <v>16</v>
      </c>
      <c r="M275" s="5">
        <v>21</v>
      </c>
      <c r="N275" s="5">
        <v>58</v>
      </c>
      <c r="O275" s="16">
        <f t="shared" si="7"/>
        <v>1.0810810810810811E-2</v>
      </c>
      <c r="P275" s="6">
        <f t="shared" si="7"/>
        <v>9.9009900990099011E-3</v>
      </c>
      <c r="Q275" s="6">
        <f t="shared" si="7"/>
        <v>3.9577836411609502E-2</v>
      </c>
      <c r="R275" s="6">
        <f t="shared" si="7"/>
        <v>4.9535603715170282E-2</v>
      </c>
      <c r="S275" s="6">
        <f t="shared" si="7"/>
        <v>5.8659217877094973E-2</v>
      </c>
      <c r="T275" s="6">
        <f t="shared" si="7"/>
        <v>0.21245421245421245</v>
      </c>
    </row>
    <row r="276" spans="1:20" x14ac:dyDescent="0.25">
      <c r="A276" s="4" t="s">
        <v>267</v>
      </c>
      <c r="B276" s="4" t="s">
        <v>600</v>
      </c>
      <c r="C276" s="14">
        <v>147</v>
      </c>
      <c r="D276" s="5">
        <v>152</v>
      </c>
      <c r="E276" s="5">
        <v>114</v>
      </c>
      <c r="F276" s="5">
        <v>96</v>
      </c>
      <c r="G276" s="5">
        <v>88</v>
      </c>
      <c r="H276" s="5">
        <v>87</v>
      </c>
      <c r="I276" s="14">
        <v>2</v>
      </c>
      <c r="J276" s="5">
        <v>0</v>
      </c>
      <c r="K276" s="5">
        <v>0</v>
      </c>
      <c r="L276" s="5">
        <v>1</v>
      </c>
      <c r="M276" s="5">
        <v>1</v>
      </c>
      <c r="N276" s="5">
        <v>0</v>
      </c>
      <c r="O276" s="16">
        <f t="shared" si="7"/>
        <v>1.3605442176870748E-2</v>
      </c>
      <c r="P276" s="6">
        <f t="shared" si="7"/>
        <v>0</v>
      </c>
      <c r="Q276" s="6">
        <f t="shared" si="7"/>
        <v>0</v>
      </c>
      <c r="R276" s="6">
        <f t="shared" si="7"/>
        <v>1.0416666666666666E-2</v>
      </c>
      <c r="S276" s="6">
        <f t="shared" si="7"/>
        <v>1.1363636363636364E-2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187</v>
      </c>
      <c r="D277" s="5">
        <v>199</v>
      </c>
      <c r="E277" s="5">
        <v>149</v>
      </c>
      <c r="F277" s="5">
        <v>128</v>
      </c>
      <c r="G277" s="5">
        <v>109</v>
      </c>
      <c r="H277" s="5">
        <v>78</v>
      </c>
      <c r="I277" s="14">
        <v>5</v>
      </c>
      <c r="J277" s="5">
        <v>7</v>
      </c>
      <c r="K277" s="5">
        <v>11</v>
      </c>
      <c r="L277" s="5">
        <v>6</v>
      </c>
      <c r="M277" s="5">
        <v>7</v>
      </c>
      <c r="N277" s="5">
        <v>10</v>
      </c>
      <c r="O277" s="16">
        <f t="shared" si="7"/>
        <v>2.6737967914438502E-2</v>
      </c>
      <c r="P277" s="6">
        <f t="shared" si="7"/>
        <v>3.5175879396984924E-2</v>
      </c>
      <c r="Q277" s="6">
        <f t="shared" si="7"/>
        <v>7.3825503355704702E-2</v>
      </c>
      <c r="R277" s="6">
        <f t="shared" si="7"/>
        <v>4.6875E-2</v>
      </c>
      <c r="S277" s="6">
        <f t="shared" si="7"/>
        <v>6.4220183486238536E-2</v>
      </c>
      <c r="T277" s="6">
        <f t="shared" si="7"/>
        <v>0.12820512820512819</v>
      </c>
    </row>
    <row r="278" spans="1:20" x14ac:dyDescent="0.25">
      <c r="A278" s="4" t="s">
        <v>269</v>
      </c>
      <c r="B278" s="4" t="s">
        <v>534</v>
      </c>
      <c r="C278" s="14">
        <v>30</v>
      </c>
      <c r="D278" s="5">
        <v>27</v>
      </c>
      <c r="E278" s="5">
        <v>26</v>
      </c>
      <c r="F278" s="5">
        <v>31</v>
      </c>
      <c r="G278" s="5">
        <v>22</v>
      </c>
      <c r="H278" s="5">
        <v>11</v>
      </c>
      <c r="I278" s="14">
        <v>1</v>
      </c>
      <c r="J278" s="5">
        <v>1</v>
      </c>
      <c r="K278" s="5">
        <v>2</v>
      </c>
      <c r="L278" s="5">
        <v>2</v>
      </c>
      <c r="M278" s="5">
        <v>2</v>
      </c>
      <c r="N278" s="5">
        <v>0</v>
      </c>
      <c r="O278" s="16">
        <f t="shared" si="7"/>
        <v>3.3333333333333333E-2</v>
      </c>
      <c r="P278" s="6">
        <f t="shared" si="7"/>
        <v>3.7037037037037035E-2</v>
      </c>
      <c r="Q278" s="6">
        <f t="shared" si="7"/>
        <v>7.6923076923076927E-2</v>
      </c>
      <c r="R278" s="6">
        <f t="shared" ref="R278:T290" si="8">IF(AND(ISNUMBER(F278),ISNUMBER(L278)),IF(F278=0,"0%",L278/F278),"0%")</f>
        <v>6.4516129032258063E-2</v>
      </c>
      <c r="S278" s="6">
        <f t="shared" si="8"/>
        <v>9.0909090909090912E-2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111</v>
      </c>
      <c r="D279" s="5">
        <v>102</v>
      </c>
      <c r="E279" s="5">
        <v>93</v>
      </c>
      <c r="F279" s="5">
        <v>95</v>
      </c>
      <c r="G279" s="5">
        <v>96</v>
      </c>
      <c r="H279" s="5">
        <v>80</v>
      </c>
      <c r="I279" s="14">
        <v>3</v>
      </c>
      <c r="J279" s="5">
        <v>2</v>
      </c>
      <c r="K279" s="5">
        <v>0</v>
      </c>
      <c r="L279" s="5">
        <v>3</v>
      </c>
      <c r="M279" s="5">
        <v>0</v>
      </c>
      <c r="N279" s="5">
        <v>5</v>
      </c>
      <c r="O279" s="16">
        <f t="shared" ref="O279:Q290" si="9">IF(AND(ISNUMBER(C279),ISNUMBER(I279)),IF(C279=0,"0%",I279/C279),"0%")</f>
        <v>2.7027027027027029E-2</v>
      </c>
      <c r="P279" s="6">
        <f t="shared" si="9"/>
        <v>1.9607843137254902E-2</v>
      </c>
      <c r="Q279" s="6">
        <f t="shared" si="9"/>
        <v>0</v>
      </c>
      <c r="R279" s="6">
        <f t="shared" si="8"/>
        <v>3.1578947368421054E-2</v>
      </c>
      <c r="S279" s="6">
        <f t="shared" si="8"/>
        <v>0</v>
      </c>
      <c r="T279" s="6">
        <f t="shared" si="8"/>
        <v>6.25E-2</v>
      </c>
    </row>
    <row r="280" spans="1:20" x14ac:dyDescent="0.25">
      <c r="A280" s="4" t="s">
        <v>271</v>
      </c>
      <c r="B280" s="4" t="s">
        <v>602</v>
      </c>
      <c r="C280" s="14">
        <v>62</v>
      </c>
      <c r="D280" s="5">
        <v>62</v>
      </c>
      <c r="E280" s="5">
        <v>52</v>
      </c>
      <c r="F280" s="5">
        <v>39</v>
      </c>
      <c r="G280" s="5">
        <v>37</v>
      </c>
      <c r="H280" s="5">
        <v>41</v>
      </c>
      <c r="I280" s="14">
        <v>5</v>
      </c>
      <c r="J280" s="5">
        <v>1</v>
      </c>
      <c r="K280" s="5">
        <v>2</v>
      </c>
      <c r="L280" s="5">
        <v>3</v>
      </c>
      <c r="M280" s="5">
        <v>2</v>
      </c>
      <c r="N280" s="5">
        <v>4</v>
      </c>
      <c r="O280" s="16">
        <f t="shared" si="9"/>
        <v>8.0645161290322578E-2</v>
      </c>
      <c r="P280" s="6">
        <f t="shared" si="9"/>
        <v>1.6129032258064516E-2</v>
      </c>
      <c r="Q280" s="6">
        <f t="shared" si="9"/>
        <v>3.8461538461538464E-2</v>
      </c>
      <c r="R280" s="6">
        <f t="shared" si="8"/>
        <v>7.6923076923076927E-2</v>
      </c>
      <c r="S280" s="6">
        <f t="shared" si="8"/>
        <v>5.4054054054054057E-2</v>
      </c>
      <c r="T280" s="6">
        <f t="shared" si="8"/>
        <v>9.7560975609756101E-2</v>
      </c>
    </row>
    <row r="281" spans="1:20" x14ac:dyDescent="0.25">
      <c r="A281" s="4" t="s">
        <v>272</v>
      </c>
      <c r="B281" s="4" t="s">
        <v>536</v>
      </c>
      <c r="C281" s="14">
        <v>10</v>
      </c>
      <c r="D281" s="5">
        <v>11</v>
      </c>
      <c r="E281" s="5">
        <v>4</v>
      </c>
      <c r="F281" s="5">
        <v>10</v>
      </c>
      <c r="G281" s="5">
        <v>7</v>
      </c>
      <c r="H281" s="5">
        <v>4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0.25</v>
      </c>
      <c r="R281" s="6">
        <f t="shared" si="8"/>
        <v>0.1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16</v>
      </c>
      <c r="D282" s="5">
        <v>12</v>
      </c>
      <c r="E282" s="5">
        <v>14</v>
      </c>
      <c r="F282" s="5">
        <v>13</v>
      </c>
      <c r="G282" s="5">
        <v>9</v>
      </c>
      <c r="H282" s="5">
        <v>11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12</v>
      </c>
      <c r="D283" s="5">
        <v>9</v>
      </c>
      <c r="E283" s="5">
        <v>5</v>
      </c>
      <c r="F283" s="5">
        <v>6</v>
      </c>
      <c r="G283" s="5">
        <v>9</v>
      </c>
      <c r="H283" s="5">
        <v>3</v>
      </c>
      <c r="I283" s="14">
        <v>0</v>
      </c>
      <c r="J283" s="5">
        <v>1</v>
      </c>
      <c r="K283" s="5">
        <v>0</v>
      </c>
      <c r="L283" s="5">
        <v>1</v>
      </c>
      <c r="M283" s="5">
        <v>1</v>
      </c>
      <c r="N283" s="5">
        <v>1</v>
      </c>
      <c r="O283" s="16">
        <f t="shared" si="9"/>
        <v>0</v>
      </c>
      <c r="P283" s="6">
        <f t="shared" si="9"/>
        <v>0.1111111111111111</v>
      </c>
      <c r="Q283" s="6">
        <f t="shared" si="9"/>
        <v>0</v>
      </c>
      <c r="R283" s="6">
        <f t="shared" si="8"/>
        <v>0.16666666666666666</v>
      </c>
      <c r="S283" s="6">
        <f t="shared" si="8"/>
        <v>0.1111111111111111</v>
      </c>
      <c r="T283" s="6">
        <f t="shared" si="8"/>
        <v>0.33333333333333331</v>
      </c>
    </row>
    <row r="284" spans="1:20" x14ac:dyDescent="0.25">
      <c r="A284" s="4" t="s">
        <v>275</v>
      </c>
      <c r="B284" s="4" t="s">
        <v>539</v>
      </c>
      <c r="C284" s="14">
        <v>41</v>
      </c>
      <c r="D284" s="5">
        <v>51</v>
      </c>
      <c r="E284" s="5">
        <v>44</v>
      </c>
      <c r="F284" s="5">
        <v>50</v>
      </c>
      <c r="G284" s="5">
        <v>50</v>
      </c>
      <c r="H284" s="5">
        <v>36</v>
      </c>
      <c r="I284" s="14">
        <v>1</v>
      </c>
      <c r="J284" s="5">
        <v>0</v>
      </c>
      <c r="K284" s="5">
        <v>0</v>
      </c>
      <c r="L284" s="5">
        <v>1</v>
      </c>
      <c r="M284" s="5">
        <v>1</v>
      </c>
      <c r="N284" s="5">
        <v>6</v>
      </c>
      <c r="O284" s="16">
        <f t="shared" si="9"/>
        <v>2.4390243902439025E-2</v>
      </c>
      <c r="P284" s="6">
        <f t="shared" si="9"/>
        <v>0</v>
      </c>
      <c r="Q284" s="6">
        <f t="shared" si="9"/>
        <v>0</v>
      </c>
      <c r="R284" s="6">
        <f t="shared" si="8"/>
        <v>0.02</v>
      </c>
      <c r="S284" s="6">
        <f t="shared" si="8"/>
        <v>0.02</v>
      </c>
      <c r="T284" s="6">
        <f t="shared" si="8"/>
        <v>0.16666666666666666</v>
      </c>
    </row>
    <row r="285" spans="1:20" x14ac:dyDescent="0.25">
      <c r="A285" s="4" t="s">
        <v>276</v>
      </c>
      <c r="B285" s="31" t="s">
        <v>540</v>
      </c>
      <c r="C285" s="5">
        <v>7</v>
      </c>
      <c r="D285" s="5">
        <v>6</v>
      </c>
      <c r="E285" s="5">
        <v>2</v>
      </c>
      <c r="F285" s="5">
        <v>6</v>
      </c>
      <c r="G285" s="5">
        <v>5</v>
      </c>
      <c r="H285" s="5">
        <v>5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0.16666666666666666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31" t="s">
        <v>541</v>
      </c>
      <c r="C286" s="5">
        <v>3</v>
      </c>
      <c r="D286" s="5">
        <v>9</v>
      </c>
      <c r="E286" s="5">
        <v>9</v>
      </c>
      <c r="F286" s="5">
        <v>8</v>
      </c>
      <c r="G286" s="5">
        <v>5</v>
      </c>
      <c r="H286" s="5">
        <v>6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31" t="s">
        <v>542</v>
      </c>
      <c r="C287" s="5">
        <v>103</v>
      </c>
      <c r="D287" s="5">
        <v>91</v>
      </c>
      <c r="E287" s="5">
        <v>86</v>
      </c>
      <c r="F287" s="5">
        <v>89</v>
      </c>
      <c r="G287" s="5">
        <v>82</v>
      </c>
      <c r="H287" s="5">
        <v>68</v>
      </c>
      <c r="I287" s="5">
        <v>3</v>
      </c>
      <c r="J287" s="5">
        <v>2</v>
      </c>
      <c r="K287" s="5">
        <v>3</v>
      </c>
      <c r="L287" s="5">
        <v>8</v>
      </c>
      <c r="M287" s="5">
        <v>9</v>
      </c>
      <c r="N287" s="5">
        <v>9</v>
      </c>
      <c r="O287" s="16">
        <f t="shared" si="9"/>
        <v>2.9126213592233011E-2</v>
      </c>
      <c r="P287" s="6">
        <f t="shared" si="9"/>
        <v>2.197802197802198E-2</v>
      </c>
      <c r="Q287" s="6">
        <f t="shared" si="9"/>
        <v>3.4883720930232558E-2</v>
      </c>
      <c r="R287" s="6">
        <f t="shared" si="8"/>
        <v>8.98876404494382E-2</v>
      </c>
      <c r="S287" s="6">
        <f t="shared" si="8"/>
        <v>0.10975609756097561</v>
      </c>
      <c r="T287" s="6">
        <f t="shared" si="8"/>
        <v>0.13235294117647059</v>
      </c>
    </row>
    <row r="288" spans="1:20" x14ac:dyDescent="0.25">
      <c r="A288" s="4" t="s">
        <v>279</v>
      </c>
      <c r="B288" s="31" t="s">
        <v>543</v>
      </c>
      <c r="C288" s="5">
        <v>1037</v>
      </c>
      <c r="D288" s="5">
        <v>1056</v>
      </c>
      <c r="E288" s="5">
        <v>988</v>
      </c>
      <c r="F288" s="5">
        <v>968</v>
      </c>
      <c r="G288" s="5">
        <v>877</v>
      </c>
      <c r="H288" s="5">
        <v>837</v>
      </c>
      <c r="I288" s="5">
        <v>23</v>
      </c>
      <c r="J288" s="5">
        <v>38</v>
      </c>
      <c r="K288" s="5">
        <v>22</v>
      </c>
      <c r="L288" s="5">
        <v>42</v>
      </c>
      <c r="M288" s="5">
        <v>73</v>
      </c>
      <c r="N288" s="5">
        <v>110</v>
      </c>
      <c r="O288" s="16">
        <f t="shared" si="9"/>
        <v>2.2179363548698167E-2</v>
      </c>
      <c r="P288" s="6">
        <f t="shared" si="9"/>
        <v>3.5984848484848488E-2</v>
      </c>
      <c r="Q288" s="6">
        <f t="shared" si="9"/>
        <v>2.2267206477732792E-2</v>
      </c>
      <c r="R288" s="6">
        <f t="shared" si="8"/>
        <v>4.3388429752066117E-2</v>
      </c>
      <c r="S288" s="6">
        <f t="shared" si="8"/>
        <v>8.3238312428734321E-2</v>
      </c>
      <c r="T288" s="6">
        <f t="shared" si="8"/>
        <v>0.13142174432497014</v>
      </c>
    </row>
    <row r="289" spans="1:20" x14ac:dyDescent="0.25">
      <c r="A289" s="4" t="s">
        <v>280</v>
      </c>
      <c r="B289" s="31" t="s">
        <v>544</v>
      </c>
      <c r="C289" s="5">
        <v>198</v>
      </c>
      <c r="D289" s="5">
        <v>203</v>
      </c>
      <c r="E289" s="5">
        <v>192</v>
      </c>
      <c r="F289" s="5">
        <v>191</v>
      </c>
      <c r="G289" s="5">
        <v>226</v>
      </c>
      <c r="H289" s="5">
        <v>173</v>
      </c>
      <c r="I289" s="5">
        <v>2</v>
      </c>
      <c r="J289" s="5">
        <v>0</v>
      </c>
      <c r="K289" s="5">
        <v>1</v>
      </c>
      <c r="L289" s="5">
        <v>6</v>
      </c>
      <c r="M289" s="5">
        <v>22</v>
      </c>
      <c r="N289" s="5">
        <v>34</v>
      </c>
      <c r="O289" s="16">
        <f t="shared" si="9"/>
        <v>1.0101010101010102E-2</v>
      </c>
      <c r="P289" s="6">
        <f t="shared" si="9"/>
        <v>0</v>
      </c>
      <c r="Q289" s="6">
        <f t="shared" si="9"/>
        <v>5.208333333333333E-3</v>
      </c>
      <c r="R289" s="6">
        <f t="shared" si="8"/>
        <v>3.1413612565445025E-2</v>
      </c>
      <c r="S289" s="6">
        <f t="shared" si="8"/>
        <v>9.7345132743362831E-2</v>
      </c>
      <c r="T289" s="6">
        <f t="shared" si="8"/>
        <v>0.19653179190751446</v>
      </c>
    </row>
    <row r="290" spans="1:20" x14ac:dyDescent="0.25">
      <c r="A290" s="4" t="s">
        <v>281</v>
      </c>
      <c r="B290" s="31" t="s">
        <v>545</v>
      </c>
      <c r="C290" s="5">
        <v>65</v>
      </c>
      <c r="D290" s="5">
        <v>60</v>
      </c>
      <c r="E290" s="5">
        <v>69</v>
      </c>
      <c r="F290" s="5">
        <v>56</v>
      </c>
      <c r="G290" s="5">
        <v>42</v>
      </c>
      <c r="H290" s="5">
        <v>48</v>
      </c>
      <c r="I290" s="5">
        <v>3</v>
      </c>
      <c r="J290" s="5">
        <v>0</v>
      </c>
      <c r="K290" s="5">
        <v>2</v>
      </c>
      <c r="L290" s="5">
        <v>5</v>
      </c>
      <c r="M290" s="5">
        <v>0</v>
      </c>
      <c r="N290" s="5">
        <v>2</v>
      </c>
      <c r="O290" s="16">
        <f t="shared" si="9"/>
        <v>4.6153846153846156E-2</v>
      </c>
      <c r="P290" s="6">
        <f t="shared" si="9"/>
        <v>0</v>
      </c>
      <c r="Q290" s="6">
        <f t="shared" si="9"/>
        <v>2.8985507246376812E-2</v>
      </c>
      <c r="R290" s="6">
        <f t="shared" si="8"/>
        <v>8.9285714285714288E-2</v>
      </c>
      <c r="S290" s="6">
        <f t="shared" si="8"/>
        <v>0</v>
      </c>
      <c r="T290" s="6">
        <f t="shared" si="8"/>
        <v>4.1666666666666664E-2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11" sqref="B11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558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16</v>
      </c>
      <c r="D6" s="5">
        <v>10</v>
      </c>
      <c r="E6" s="5">
        <v>18</v>
      </c>
      <c r="F6" s="5">
        <v>13</v>
      </c>
      <c r="G6" s="5">
        <v>8</v>
      </c>
      <c r="H6" s="5">
        <v>20</v>
      </c>
      <c r="I6" s="13">
        <v>0</v>
      </c>
      <c r="J6" s="5">
        <v>0</v>
      </c>
      <c r="K6" s="5">
        <v>2</v>
      </c>
      <c r="L6" s="5">
        <v>0</v>
      </c>
      <c r="M6" s="5">
        <v>2</v>
      </c>
      <c r="N6" s="5">
        <v>5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0.1111111111111111</v>
      </c>
      <c r="R6" s="6">
        <f t="shared" si="0"/>
        <v>0</v>
      </c>
      <c r="S6" s="6">
        <f t="shared" si="0"/>
        <v>0.25</v>
      </c>
      <c r="T6" s="6">
        <f t="shared" si="0"/>
        <v>0.25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1</v>
      </c>
      <c r="F7" s="5">
        <v>0</v>
      </c>
      <c r="G7" s="5">
        <v>1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>
        <f t="shared" si="0"/>
        <v>0</v>
      </c>
      <c r="R7" s="6" t="str">
        <f t="shared" si="0"/>
        <v>0%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7</v>
      </c>
      <c r="D9" s="5">
        <v>2</v>
      </c>
      <c r="E9" s="5">
        <v>5</v>
      </c>
      <c r="F9" s="5">
        <v>3</v>
      </c>
      <c r="G9" s="5">
        <v>0</v>
      </c>
      <c r="H9" s="5">
        <v>1</v>
      </c>
      <c r="I9" s="14">
        <v>1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16">
        <f t="shared" si="0"/>
        <v>0.14285714285714285</v>
      </c>
      <c r="P9" s="6">
        <f t="shared" si="0"/>
        <v>0</v>
      </c>
      <c r="Q9" s="6">
        <f t="shared" si="0"/>
        <v>0</v>
      </c>
      <c r="R9" s="6">
        <f t="shared" si="0"/>
        <v>0.33333333333333331</v>
      </c>
      <c r="S9" s="6" t="str">
        <f t="shared" si="0"/>
        <v>0%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5</v>
      </c>
      <c r="D10" s="5">
        <v>8</v>
      </c>
      <c r="E10" s="5">
        <v>6</v>
      </c>
      <c r="F10" s="5">
        <v>7</v>
      </c>
      <c r="G10" s="5">
        <v>8</v>
      </c>
      <c r="H10" s="5">
        <v>6</v>
      </c>
      <c r="I10" s="14">
        <v>0</v>
      </c>
      <c r="J10" s="5">
        <v>0</v>
      </c>
      <c r="K10" s="5">
        <v>0</v>
      </c>
      <c r="L10" s="5">
        <v>1</v>
      </c>
      <c r="M10" s="5">
        <v>1</v>
      </c>
      <c r="N10" s="5">
        <v>1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0.14285714285714285</v>
      </c>
      <c r="S10" s="6">
        <f t="shared" si="0"/>
        <v>0.125</v>
      </c>
      <c r="T10" s="6">
        <f t="shared" si="0"/>
        <v>0.16666666666666666</v>
      </c>
    </row>
    <row r="11" spans="1:20" x14ac:dyDescent="0.25">
      <c r="A11" s="4" t="s">
        <v>8</v>
      </c>
      <c r="B11" s="4" t="s">
        <v>287</v>
      </c>
      <c r="C11" s="14">
        <v>1</v>
      </c>
      <c r="D11" s="5">
        <v>0</v>
      </c>
      <c r="E11" s="5">
        <v>1</v>
      </c>
      <c r="F11" s="5">
        <v>0</v>
      </c>
      <c r="G11" s="5">
        <v>2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>
        <f t="shared" si="0"/>
        <v>0</v>
      </c>
      <c r="P11" s="6" t="str">
        <f t="shared" si="0"/>
        <v>0%</v>
      </c>
      <c r="Q11" s="6">
        <f t="shared" si="0"/>
        <v>0</v>
      </c>
      <c r="R11" s="6" t="str">
        <f t="shared" si="0"/>
        <v>0%</v>
      </c>
      <c r="S11" s="6">
        <f t="shared" si="0"/>
        <v>0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14</v>
      </c>
      <c r="D12" s="5">
        <v>20</v>
      </c>
      <c r="E12" s="5">
        <v>16</v>
      </c>
      <c r="F12" s="5">
        <v>13</v>
      </c>
      <c r="G12" s="5">
        <v>20</v>
      </c>
      <c r="H12" s="5">
        <v>6</v>
      </c>
      <c r="I12" s="14">
        <v>2</v>
      </c>
      <c r="J12" s="5">
        <v>5</v>
      </c>
      <c r="K12" s="5">
        <v>3</v>
      </c>
      <c r="L12" s="5">
        <v>3</v>
      </c>
      <c r="M12" s="5">
        <v>3</v>
      </c>
      <c r="N12" s="5">
        <v>3</v>
      </c>
      <c r="O12" s="16">
        <f t="shared" si="0"/>
        <v>0.14285714285714285</v>
      </c>
      <c r="P12" s="6">
        <f t="shared" si="0"/>
        <v>0.25</v>
      </c>
      <c r="Q12" s="6">
        <f t="shared" si="0"/>
        <v>0.1875</v>
      </c>
      <c r="R12" s="6">
        <f t="shared" si="0"/>
        <v>0.23076923076923078</v>
      </c>
      <c r="S12" s="6">
        <f t="shared" si="0"/>
        <v>0.15</v>
      </c>
      <c r="T12" s="6">
        <f t="shared" si="0"/>
        <v>0.5</v>
      </c>
    </row>
    <row r="13" spans="1:20" x14ac:dyDescent="0.25">
      <c r="A13" s="4" t="s">
        <v>10</v>
      </c>
      <c r="B13" s="4" t="s">
        <v>289</v>
      </c>
      <c r="C13" s="14">
        <v>1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 t="str">
        <f t="shared" si="0"/>
        <v>0%</v>
      </c>
      <c r="Q13" s="6">
        <f t="shared" si="0"/>
        <v>0</v>
      </c>
      <c r="R13" s="6" t="str">
        <f t="shared" si="0"/>
        <v>0%</v>
      </c>
      <c r="S13" s="6" t="str">
        <f t="shared" si="0"/>
        <v>0%</v>
      </c>
      <c r="T13" s="6" t="str">
        <f t="shared" si="0"/>
        <v>0%</v>
      </c>
    </row>
    <row r="14" spans="1:20" x14ac:dyDescent="0.25">
      <c r="A14" s="4" t="s">
        <v>11</v>
      </c>
      <c r="B14" s="4" t="s">
        <v>290</v>
      </c>
      <c r="C14" s="14">
        <v>16</v>
      </c>
      <c r="D14" s="5">
        <v>19</v>
      </c>
      <c r="E14" s="5">
        <v>12</v>
      </c>
      <c r="F14" s="5">
        <v>16</v>
      </c>
      <c r="G14" s="5">
        <v>20</v>
      </c>
      <c r="H14" s="5">
        <v>20</v>
      </c>
      <c r="I14" s="14">
        <v>4</v>
      </c>
      <c r="J14" s="5">
        <v>4</v>
      </c>
      <c r="K14" s="5">
        <v>5</v>
      </c>
      <c r="L14" s="5">
        <v>4</v>
      </c>
      <c r="M14" s="5">
        <v>8</v>
      </c>
      <c r="N14" s="5">
        <v>7</v>
      </c>
      <c r="O14" s="16">
        <f t="shared" si="0"/>
        <v>0.25</v>
      </c>
      <c r="P14" s="6">
        <f t="shared" si="0"/>
        <v>0.21052631578947367</v>
      </c>
      <c r="Q14" s="6">
        <f t="shared" si="0"/>
        <v>0.41666666666666669</v>
      </c>
      <c r="R14" s="6">
        <f t="shared" si="0"/>
        <v>0.25</v>
      </c>
      <c r="S14" s="6">
        <f t="shared" si="0"/>
        <v>0.4</v>
      </c>
      <c r="T14" s="6">
        <f t="shared" si="0"/>
        <v>0.35</v>
      </c>
    </row>
    <row r="15" spans="1:20" x14ac:dyDescent="0.25">
      <c r="A15" s="4" t="s">
        <v>12</v>
      </c>
      <c r="B15" s="4" t="s">
        <v>291</v>
      </c>
      <c r="C15" s="14">
        <v>11</v>
      </c>
      <c r="D15" s="5">
        <v>12</v>
      </c>
      <c r="E15" s="5">
        <v>9</v>
      </c>
      <c r="F15" s="5">
        <v>10</v>
      </c>
      <c r="G15" s="5">
        <v>15</v>
      </c>
      <c r="H15" s="5">
        <v>14</v>
      </c>
      <c r="I15" s="14">
        <v>2</v>
      </c>
      <c r="J15" s="5">
        <v>0</v>
      </c>
      <c r="K15" s="5">
        <v>1</v>
      </c>
      <c r="L15" s="5">
        <v>3</v>
      </c>
      <c r="M15" s="5">
        <v>1</v>
      </c>
      <c r="N15" s="5">
        <v>1</v>
      </c>
      <c r="O15" s="16">
        <f t="shared" si="0"/>
        <v>0.18181818181818182</v>
      </c>
      <c r="P15" s="6">
        <f t="shared" si="0"/>
        <v>0</v>
      </c>
      <c r="Q15" s="6">
        <f t="shared" si="0"/>
        <v>0.1111111111111111</v>
      </c>
      <c r="R15" s="6">
        <f t="shared" si="0"/>
        <v>0.3</v>
      </c>
      <c r="S15" s="6">
        <f t="shared" si="0"/>
        <v>6.6666666666666666E-2</v>
      </c>
      <c r="T15" s="6">
        <f t="shared" si="0"/>
        <v>7.1428571428571425E-2</v>
      </c>
    </row>
    <row r="16" spans="1:20" x14ac:dyDescent="0.25">
      <c r="A16" s="4" t="s">
        <v>13</v>
      </c>
      <c r="B16" s="4" t="s">
        <v>292</v>
      </c>
      <c r="C16" s="14">
        <v>16</v>
      </c>
      <c r="D16" s="5">
        <v>17</v>
      </c>
      <c r="E16" s="5">
        <v>23</v>
      </c>
      <c r="F16" s="5">
        <v>21</v>
      </c>
      <c r="G16" s="5">
        <v>35</v>
      </c>
      <c r="H16" s="5">
        <v>30</v>
      </c>
      <c r="I16" s="14">
        <v>1</v>
      </c>
      <c r="J16" s="5">
        <v>1</v>
      </c>
      <c r="K16" s="5">
        <v>0</v>
      </c>
      <c r="L16" s="5">
        <v>0</v>
      </c>
      <c r="M16" s="5">
        <v>7</v>
      </c>
      <c r="N16" s="5">
        <v>6</v>
      </c>
      <c r="O16" s="16">
        <f t="shared" si="0"/>
        <v>6.25E-2</v>
      </c>
      <c r="P16" s="6">
        <f t="shared" si="0"/>
        <v>5.8823529411764705E-2</v>
      </c>
      <c r="Q16" s="6">
        <f t="shared" si="0"/>
        <v>0</v>
      </c>
      <c r="R16" s="6">
        <f t="shared" si="0"/>
        <v>0</v>
      </c>
      <c r="S16" s="6">
        <f t="shared" si="0"/>
        <v>0.2</v>
      </c>
      <c r="T16" s="6">
        <f t="shared" si="0"/>
        <v>0.2</v>
      </c>
    </row>
    <row r="17" spans="1:20" x14ac:dyDescent="0.25">
      <c r="A17" s="4" t="s">
        <v>14</v>
      </c>
      <c r="B17" s="4" t="s">
        <v>293</v>
      </c>
      <c r="C17" s="14">
        <v>20</v>
      </c>
      <c r="D17" s="5">
        <v>19</v>
      </c>
      <c r="E17" s="5">
        <v>8</v>
      </c>
      <c r="F17" s="5">
        <v>21</v>
      </c>
      <c r="G17" s="5">
        <v>20</v>
      </c>
      <c r="H17" s="5">
        <v>14</v>
      </c>
      <c r="I17" s="14">
        <v>0</v>
      </c>
      <c r="J17" s="5">
        <v>1</v>
      </c>
      <c r="K17" s="5">
        <v>0</v>
      </c>
      <c r="L17" s="5">
        <v>1</v>
      </c>
      <c r="M17" s="5">
        <v>0</v>
      </c>
      <c r="N17" s="5">
        <v>4</v>
      </c>
      <c r="O17" s="16">
        <f t="shared" si="0"/>
        <v>0</v>
      </c>
      <c r="P17" s="6">
        <f t="shared" si="0"/>
        <v>5.2631578947368418E-2</v>
      </c>
      <c r="Q17" s="6">
        <f t="shared" si="0"/>
        <v>0</v>
      </c>
      <c r="R17" s="6">
        <f t="shared" si="0"/>
        <v>4.7619047619047616E-2</v>
      </c>
      <c r="S17" s="6">
        <f t="shared" si="0"/>
        <v>0</v>
      </c>
      <c r="T17" s="6">
        <f t="shared" si="0"/>
        <v>0.2857142857142857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3</v>
      </c>
      <c r="D19" s="5">
        <v>7</v>
      </c>
      <c r="E19" s="5">
        <v>5</v>
      </c>
      <c r="F19" s="5">
        <v>3</v>
      </c>
      <c r="G19" s="5">
        <v>5</v>
      </c>
      <c r="H19" s="5">
        <v>6</v>
      </c>
      <c r="I19" s="14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0.33333333333333331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21</v>
      </c>
      <c r="D21" s="5">
        <v>15</v>
      </c>
      <c r="E21" s="5">
        <v>13</v>
      </c>
      <c r="F21" s="5">
        <v>23</v>
      </c>
      <c r="G21" s="5">
        <v>31</v>
      </c>
      <c r="H21" s="5">
        <v>27</v>
      </c>
      <c r="I21" s="14">
        <v>2</v>
      </c>
      <c r="J21" s="5">
        <v>3</v>
      </c>
      <c r="K21" s="5">
        <v>1</v>
      </c>
      <c r="L21" s="5">
        <v>5</v>
      </c>
      <c r="M21" s="5">
        <v>8</v>
      </c>
      <c r="N21" s="5">
        <v>9</v>
      </c>
      <c r="O21" s="16">
        <f t="shared" si="0"/>
        <v>9.5238095238095233E-2</v>
      </c>
      <c r="P21" s="6">
        <f t="shared" si="0"/>
        <v>0.2</v>
      </c>
      <c r="Q21" s="6">
        <f t="shared" si="0"/>
        <v>7.6923076923076927E-2</v>
      </c>
      <c r="R21" s="6">
        <f t="shared" si="0"/>
        <v>0.21739130434782608</v>
      </c>
      <c r="S21" s="6">
        <f t="shared" si="0"/>
        <v>0.25806451612903225</v>
      </c>
      <c r="T21" s="6">
        <f t="shared" si="0"/>
        <v>0.33333333333333331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85" si="1">IF(AND(ISNUMBER(C22),ISNUMBER(I22)),IF(C22=0,"0%",I22/C22),"0%")</f>
        <v>0%</v>
      </c>
      <c r="P22" s="6">
        <f t="shared" si="1"/>
        <v>1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7</v>
      </c>
      <c r="D23" s="5">
        <v>1</v>
      </c>
      <c r="E23" s="5">
        <v>2</v>
      </c>
      <c r="F23" s="5">
        <v>2</v>
      </c>
      <c r="G23" s="5">
        <v>0</v>
      </c>
      <c r="H23" s="5">
        <v>3</v>
      </c>
      <c r="I23" s="14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0</v>
      </c>
      <c r="R23" s="6">
        <f t="shared" si="1"/>
        <v>0.5</v>
      </c>
      <c r="S23" s="6" t="str">
        <f t="shared" si="1"/>
        <v>0%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9</v>
      </c>
      <c r="D25" s="5">
        <v>4</v>
      </c>
      <c r="E25" s="5">
        <v>12</v>
      </c>
      <c r="F25" s="5">
        <v>7</v>
      </c>
      <c r="G25" s="5">
        <v>10</v>
      </c>
      <c r="H25" s="5">
        <v>4</v>
      </c>
      <c r="I25" s="14">
        <v>1</v>
      </c>
      <c r="J25" s="5">
        <v>0</v>
      </c>
      <c r="K25" s="5">
        <v>1</v>
      </c>
      <c r="L25" s="5">
        <v>3</v>
      </c>
      <c r="M25" s="5">
        <v>1</v>
      </c>
      <c r="N25" s="5">
        <v>1</v>
      </c>
      <c r="O25" s="16">
        <f t="shared" si="1"/>
        <v>0.1111111111111111</v>
      </c>
      <c r="P25" s="6">
        <f t="shared" si="1"/>
        <v>0</v>
      </c>
      <c r="Q25" s="6">
        <f t="shared" si="1"/>
        <v>8.3333333333333329E-2</v>
      </c>
      <c r="R25" s="6">
        <f t="shared" si="1"/>
        <v>0.42857142857142855</v>
      </c>
      <c r="S25" s="6">
        <f t="shared" si="1"/>
        <v>0.1</v>
      </c>
      <c r="T25" s="6">
        <f t="shared" si="1"/>
        <v>0.25</v>
      </c>
    </row>
    <row r="26" spans="1:20" x14ac:dyDescent="0.25">
      <c r="A26" s="4" t="s">
        <v>23</v>
      </c>
      <c r="B26" s="4" t="s">
        <v>302</v>
      </c>
      <c r="C26" s="14">
        <v>1</v>
      </c>
      <c r="D26" s="5">
        <v>6</v>
      </c>
      <c r="E26" s="5">
        <v>1</v>
      </c>
      <c r="F26" s="5">
        <v>1</v>
      </c>
      <c r="G26" s="5">
        <v>0</v>
      </c>
      <c r="H26" s="5">
        <v>0</v>
      </c>
      <c r="I26" s="14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0.16666666666666666</v>
      </c>
      <c r="Q26" s="6">
        <f t="shared" si="1"/>
        <v>0</v>
      </c>
      <c r="R26" s="6">
        <f t="shared" si="1"/>
        <v>0</v>
      </c>
      <c r="S26" s="6" t="str">
        <f t="shared" si="1"/>
        <v>0%</v>
      </c>
      <c r="T26" s="6" t="str">
        <f t="shared" si="1"/>
        <v>0%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1</v>
      </c>
      <c r="G27" s="5">
        <v>0</v>
      </c>
      <c r="H27" s="5">
        <v>1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>
        <f t="shared" si="1"/>
        <v>0</v>
      </c>
      <c r="S27" s="6" t="str">
        <f t="shared" si="1"/>
        <v>0%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2</v>
      </c>
      <c r="D29" s="5">
        <v>4</v>
      </c>
      <c r="E29" s="5">
        <v>0</v>
      </c>
      <c r="F29" s="5">
        <v>2</v>
      </c>
      <c r="G29" s="5">
        <v>0</v>
      </c>
      <c r="H29" s="5">
        <v>0</v>
      </c>
      <c r="I29" s="14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 t="str">
        <f t="shared" si="1"/>
        <v>0%</v>
      </c>
      <c r="R29" s="6">
        <f t="shared" si="1"/>
        <v>0.5</v>
      </c>
      <c r="S29" s="6" t="str">
        <f t="shared" si="1"/>
        <v>0%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2</v>
      </c>
      <c r="D30" s="5">
        <v>1</v>
      </c>
      <c r="E30" s="5">
        <v>0</v>
      </c>
      <c r="F30" s="5">
        <v>3</v>
      </c>
      <c r="G30" s="5">
        <v>1</v>
      </c>
      <c r="H30" s="5">
        <v>3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 t="str">
        <f t="shared" si="1"/>
        <v>0%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3</v>
      </c>
      <c r="D31" s="5">
        <v>3</v>
      </c>
      <c r="E31" s="5">
        <v>3</v>
      </c>
      <c r="F31" s="5">
        <v>2</v>
      </c>
      <c r="G31" s="5">
        <v>0</v>
      </c>
      <c r="H31" s="5">
        <v>1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 t="str">
        <f t="shared" si="1"/>
        <v>0%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18</v>
      </c>
      <c r="D33" s="5">
        <v>17</v>
      </c>
      <c r="E33" s="5">
        <v>17</v>
      </c>
      <c r="F33" s="5">
        <v>23</v>
      </c>
      <c r="G33" s="5">
        <v>13</v>
      </c>
      <c r="H33" s="5">
        <v>10</v>
      </c>
      <c r="I33" s="14">
        <v>0</v>
      </c>
      <c r="J33" s="5">
        <v>0</v>
      </c>
      <c r="K33" s="5">
        <v>0</v>
      </c>
      <c r="L33" s="5">
        <v>0</v>
      </c>
      <c r="M33" s="5">
        <v>4</v>
      </c>
      <c r="N33" s="5">
        <v>1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0.30769230769230771</v>
      </c>
      <c r="T33" s="6">
        <f t="shared" si="1"/>
        <v>0.1</v>
      </c>
    </row>
    <row r="34" spans="1:20" x14ac:dyDescent="0.25">
      <c r="A34" s="4" t="s">
        <v>31</v>
      </c>
      <c r="B34" s="4" t="s">
        <v>309</v>
      </c>
      <c r="C34" s="14">
        <v>19</v>
      </c>
      <c r="D34" s="5">
        <v>23</v>
      </c>
      <c r="E34" s="5">
        <v>11</v>
      </c>
      <c r="F34" s="5">
        <v>18</v>
      </c>
      <c r="G34" s="5">
        <v>21</v>
      </c>
      <c r="H34" s="5">
        <v>29</v>
      </c>
      <c r="I34" s="14">
        <v>0</v>
      </c>
      <c r="J34" s="5">
        <v>0</v>
      </c>
      <c r="K34" s="5">
        <v>0</v>
      </c>
      <c r="L34" s="5">
        <v>0</v>
      </c>
      <c r="M34" s="5">
        <v>2</v>
      </c>
      <c r="N34" s="5">
        <v>6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9.5238095238095233E-2</v>
      </c>
      <c r="T34" s="6">
        <f t="shared" si="1"/>
        <v>0.20689655172413793</v>
      </c>
    </row>
    <row r="35" spans="1:20" x14ac:dyDescent="0.25">
      <c r="A35" s="4" t="s">
        <v>32</v>
      </c>
      <c r="B35" s="4" t="s">
        <v>310</v>
      </c>
      <c r="C35" s="14">
        <v>10</v>
      </c>
      <c r="D35" s="5">
        <v>10</v>
      </c>
      <c r="E35" s="5">
        <v>3</v>
      </c>
      <c r="F35" s="5">
        <v>6</v>
      </c>
      <c r="G35" s="5">
        <v>9</v>
      </c>
      <c r="H35" s="5">
        <v>6</v>
      </c>
      <c r="I35" s="14">
        <v>0</v>
      </c>
      <c r="J35" s="5">
        <v>0</v>
      </c>
      <c r="K35" s="5">
        <v>0</v>
      </c>
      <c r="L35" s="5">
        <v>0</v>
      </c>
      <c r="M35" s="5">
        <v>3</v>
      </c>
      <c r="N35" s="5">
        <v>2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0.33333333333333331</v>
      </c>
      <c r="T35" s="6">
        <f t="shared" si="1"/>
        <v>0.33333333333333331</v>
      </c>
    </row>
    <row r="36" spans="1:20" x14ac:dyDescent="0.25">
      <c r="A36" s="4" t="s">
        <v>33</v>
      </c>
      <c r="B36" s="4" t="s">
        <v>311</v>
      </c>
      <c r="C36" s="14">
        <v>16</v>
      </c>
      <c r="D36" s="5">
        <v>9</v>
      </c>
      <c r="E36" s="5">
        <v>3</v>
      </c>
      <c r="F36" s="5">
        <v>8</v>
      </c>
      <c r="G36" s="5">
        <v>10</v>
      </c>
      <c r="H36" s="5">
        <v>12</v>
      </c>
      <c r="I36" s="14">
        <v>1</v>
      </c>
      <c r="J36" s="5">
        <v>0</v>
      </c>
      <c r="K36" s="5">
        <v>0</v>
      </c>
      <c r="L36" s="5">
        <v>0</v>
      </c>
      <c r="M36" s="5">
        <v>1</v>
      </c>
      <c r="N36" s="5">
        <v>3</v>
      </c>
      <c r="O36" s="16">
        <f t="shared" si="1"/>
        <v>6.25E-2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6">
        <f t="shared" si="1"/>
        <v>0.1</v>
      </c>
      <c r="T36" s="6">
        <f t="shared" si="1"/>
        <v>0.25</v>
      </c>
    </row>
    <row r="37" spans="1:20" x14ac:dyDescent="0.25">
      <c r="A37" s="4" t="s">
        <v>34</v>
      </c>
      <c r="B37" s="4" t="s">
        <v>312</v>
      </c>
      <c r="C37" s="14">
        <v>9</v>
      </c>
      <c r="D37" s="5">
        <v>10</v>
      </c>
      <c r="E37" s="5">
        <v>9</v>
      </c>
      <c r="F37" s="5">
        <v>6</v>
      </c>
      <c r="G37" s="5">
        <v>4</v>
      </c>
      <c r="H37" s="5">
        <v>13</v>
      </c>
      <c r="I37" s="14">
        <v>0</v>
      </c>
      <c r="J37" s="5">
        <v>0</v>
      </c>
      <c r="K37" s="5">
        <v>3</v>
      </c>
      <c r="L37" s="5">
        <v>0</v>
      </c>
      <c r="M37" s="5">
        <v>0</v>
      </c>
      <c r="N37" s="5">
        <v>1</v>
      </c>
      <c r="O37" s="16">
        <f t="shared" si="1"/>
        <v>0</v>
      </c>
      <c r="P37" s="6">
        <f t="shared" si="1"/>
        <v>0</v>
      </c>
      <c r="Q37" s="6">
        <f t="shared" si="1"/>
        <v>0.33333333333333331</v>
      </c>
      <c r="R37" s="6">
        <f t="shared" si="1"/>
        <v>0</v>
      </c>
      <c r="S37" s="6">
        <f t="shared" si="1"/>
        <v>0</v>
      </c>
      <c r="T37" s="6">
        <f t="shared" si="1"/>
        <v>7.6923076923076927E-2</v>
      </c>
    </row>
    <row r="38" spans="1:20" x14ac:dyDescent="0.25">
      <c r="A38" s="4" t="s">
        <v>35</v>
      </c>
      <c r="B38" s="4" t="s">
        <v>313</v>
      </c>
      <c r="C38" s="14">
        <v>1</v>
      </c>
      <c r="D38" s="5">
        <v>1</v>
      </c>
      <c r="E38" s="5">
        <v>1</v>
      </c>
      <c r="F38" s="5">
        <v>1</v>
      </c>
      <c r="G38" s="5">
        <v>4</v>
      </c>
      <c r="H38" s="5">
        <v>2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1</v>
      </c>
      <c r="D39" s="5">
        <v>0</v>
      </c>
      <c r="E39" s="5">
        <v>0</v>
      </c>
      <c r="F39" s="5">
        <v>2</v>
      </c>
      <c r="G39" s="5">
        <v>7</v>
      </c>
      <c r="H39" s="5">
        <v>1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</v>
      </c>
      <c r="P39" s="6" t="str">
        <f t="shared" si="1"/>
        <v>0%</v>
      </c>
      <c r="Q39" s="6" t="str">
        <f t="shared" si="1"/>
        <v>0%</v>
      </c>
      <c r="R39" s="6">
        <f t="shared" si="1"/>
        <v>0</v>
      </c>
      <c r="S39" s="6">
        <f t="shared" si="1"/>
        <v>0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13</v>
      </c>
      <c r="D40" s="5">
        <v>3</v>
      </c>
      <c r="E40" s="5">
        <v>19</v>
      </c>
      <c r="F40" s="5">
        <v>14</v>
      </c>
      <c r="G40" s="5">
        <v>20</v>
      </c>
      <c r="H40" s="5">
        <v>16</v>
      </c>
      <c r="I40" s="14">
        <v>0</v>
      </c>
      <c r="J40" s="5">
        <v>1</v>
      </c>
      <c r="K40" s="5">
        <v>2</v>
      </c>
      <c r="L40" s="5">
        <v>0</v>
      </c>
      <c r="M40" s="5">
        <v>7</v>
      </c>
      <c r="N40" s="5">
        <v>6</v>
      </c>
      <c r="O40" s="16">
        <f t="shared" si="1"/>
        <v>0</v>
      </c>
      <c r="P40" s="6">
        <f t="shared" si="1"/>
        <v>0.33333333333333331</v>
      </c>
      <c r="Q40" s="6">
        <f t="shared" si="1"/>
        <v>0.10526315789473684</v>
      </c>
      <c r="R40" s="6">
        <f t="shared" si="1"/>
        <v>0</v>
      </c>
      <c r="S40" s="6">
        <f t="shared" si="1"/>
        <v>0.35</v>
      </c>
      <c r="T40" s="6">
        <f t="shared" si="1"/>
        <v>0.375</v>
      </c>
    </row>
    <row r="41" spans="1:20" x14ac:dyDescent="0.25">
      <c r="A41" s="4" t="s">
        <v>38</v>
      </c>
      <c r="B41" s="4" t="s">
        <v>316</v>
      </c>
      <c r="C41" s="14">
        <v>1</v>
      </c>
      <c r="D41" s="5">
        <v>0</v>
      </c>
      <c r="E41" s="5">
        <v>1</v>
      </c>
      <c r="F41" s="5">
        <v>1</v>
      </c>
      <c r="G41" s="5">
        <v>0</v>
      </c>
      <c r="H41" s="5">
        <v>4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16">
        <f t="shared" si="1"/>
        <v>0</v>
      </c>
      <c r="P41" s="6" t="str">
        <f t="shared" si="1"/>
        <v>0%</v>
      </c>
      <c r="Q41" s="6">
        <f t="shared" si="1"/>
        <v>0</v>
      </c>
      <c r="R41" s="6">
        <f t="shared" si="1"/>
        <v>0</v>
      </c>
      <c r="S41" s="6" t="str">
        <f t="shared" si="1"/>
        <v>0%</v>
      </c>
      <c r="T41" s="6">
        <f t="shared" si="1"/>
        <v>0.25</v>
      </c>
    </row>
    <row r="42" spans="1:20" x14ac:dyDescent="0.25">
      <c r="A42" s="4" t="s">
        <v>39</v>
      </c>
      <c r="B42" s="4" t="s">
        <v>317</v>
      </c>
      <c r="C42" s="14">
        <v>25</v>
      </c>
      <c r="D42" s="5">
        <v>28</v>
      </c>
      <c r="E42" s="5">
        <v>12</v>
      </c>
      <c r="F42" s="5">
        <v>11</v>
      </c>
      <c r="G42" s="5">
        <v>24</v>
      </c>
      <c r="H42" s="5">
        <v>5</v>
      </c>
      <c r="I42" s="14">
        <v>6</v>
      </c>
      <c r="J42" s="5">
        <v>6</v>
      </c>
      <c r="K42" s="5">
        <v>1</v>
      </c>
      <c r="L42" s="5">
        <v>0</v>
      </c>
      <c r="M42" s="5">
        <v>4</v>
      </c>
      <c r="N42" s="5">
        <v>1</v>
      </c>
      <c r="O42" s="16">
        <f t="shared" si="1"/>
        <v>0.24</v>
      </c>
      <c r="P42" s="6">
        <f t="shared" si="1"/>
        <v>0.21428571428571427</v>
      </c>
      <c r="Q42" s="6">
        <f t="shared" si="1"/>
        <v>8.3333333333333329E-2</v>
      </c>
      <c r="R42" s="6">
        <f t="shared" si="1"/>
        <v>0</v>
      </c>
      <c r="S42" s="6">
        <f t="shared" si="1"/>
        <v>0.16666666666666666</v>
      </c>
      <c r="T42" s="6">
        <f t="shared" si="1"/>
        <v>0.2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1</v>
      </c>
      <c r="H43" s="5">
        <v>2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>
        <f t="shared" si="1"/>
        <v>0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2</v>
      </c>
      <c r="D44" s="5">
        <v>2</v>
      </c>
      <c r="E44" s="5">
        <v>4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1</v>
      </c>
      <c r="F46" s="5">
        <v>0</v>
      </c>
      <c r="G46" s="5">
        <v>4</v>
      </c>
      <c r="H46" s="5">
        <v>2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>
        <f t="shared" si="1"/>
        <v>0</v>
      </c>
      <c r="R46" s="6" t="str">
        <f t="shared" si="1"/>
        <v>0%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2</v>
      </c>
      <c r="D47" s="5">
        <v>0</v>
      </c>
      <c r="E47" s="5">
        <v>0</v>
      </c>
      <c r="F47" s="5">
        <v>0</v>
      </c>
      <c r="G47" s="5">
        <v>1</v>
      </c>
      <c r="H47" s="5">
        <v>1</v>
      </c>
      <c r="I47" s="14">
        <v>0</v>
      </c>
      <c r="J47" s="5">
        <v>0</v>
      </c>
      <c r="K47" s="5">
        <v>0</v>
      </c>
      <c r="L47" s="5">
        <v>0</v>
      </c>
      <c r="M47" s="5">
        <v>1</v>
      </c>
      <c r="N47" s="5">
        <v>1</v>
      </c>
      <c r="O47" s="16">
        <f t="shared" si="1"/>
        <v>0</v>
      </c>
      <c r="P47" s="6" t="str">
        <f t="shared" si="1"/>
        <v>0%</v>
      </c>
      <c r="Q47" s="6" t="str">
        <f t="shared" si="1"/>
        <v>0%</v>
      </c>
      <c r="R47" s="6" t="str">
        <f t="shared" si="1"/>
        <v>0%</v>
      </c>
      <c r="S47" s="6">
        <f t="shared" si="1"/>
        <v>1</v>
      </c>
      <c r="T47" s="6">
        <f t="shared" si="1"/>
        <v>1</v>
      </c>
    </row>
    <row r="48" spans="1:20" x14ac:dyDescent="0.25">
      <c r="A48" s="4" t="s">
        <v>45</v>
      </c>
      <c r="B48" s="4" t="s">
        <v>321</v>
      </c>
      <c r="C48" s="14">
        <v>3</v>
      </c>
      <c r="D48" s="5">
        <v>4</v>
      </c>
      <c r="E48" s="5">
        <v>3</v>
      </c>
      <c r="F48" s="5">
        <v>2</v>
      </c>
      <c r="G48" s="5">
        <v>2</v>
      </c>
      <c r="H48" s="5">
        <v>7</v>
      </c>
      <c r="I48" s="14">
        <v>0</v>
      </c>
      <c r="J48" s="5">
        <v>1</v>
      </c>
      <c r="K48" s="5">
        <v>1</v>
      </c>
      <c r="L48" s="5">
        <v>0</v>
      </c>
      <c r="M48" s="5">
        <v>0</v>
      </c>
      <c r="N48" s="5">
        <v>2</v>
      </c>
      <c r="O48" s="16">
        <f t="shared" si="1"/>
        <v>0</v>
      </c>
      <c r="P48" s="6">
        <f t="shared" si="1"/>
        <v>0.25</v>
      </c>
      <c r="Q48" s="6">
        <f t="shared" si="1"/>
        <v>0.33333333333333331</v>
      </c>
      <c r="R48" s="6">
        <f t="shared" si="1"/>
        <v>0</v>
      </c>
      <c r="S48" s="6">
        <f t="shared" si="1"/>
        <v>0</v>
      </c>
      <c r="T48" s="6">
        <f t="shared" si="1"/>
        <v>0.2857142857142857</v>
      </c>
    </row>
    <row r="49" spans="1:20" x14ac:dyDescent="0.25">
      <c r="A49" s="4" t="s">
        <v>46</v>
      </c>
      <c r="B49" s="4" t="s">
        <v>322</v>
      </c>
      <c r="C49" s="14">
        <v>1</v>
      </c>
      <c r="D49" s="5">
        <v>4</v>
      </c>
      <c r="E49" s="5">
        <v>1</v>
      </c>
      <c r="F49" s="5">
        <v>1</v>
      </c>
      <c r="G49" s="5">
        <v>0</v>
      </c>
      <c r="H49" s="5">
        <v>2</v>
      </c>
      <c r="I49" s="14">
        <v>0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  <c r="O49" s="16">
        <f t="shared" si="1"/>
        <v>0</v>
      </c>
      <c r="P49" s="6">
        <f t="shared" si="1"/>
        <v>0.25</v>
      </c>
      <c r="Q49" s="6">
        <f t="shared" si="1"/>
        <v>0</v>
      </c>
      <c r="R49" s="6">
        <f t="shared" si="1"/>
        <v>0</v>
      </c>
      <c r="S49" s="6" t="str">
        <f t="shared" si="1"/>
        <v>0%</v>
      </c>
      <c r="T49" s="6">
        <f t="shared" si="1"/>
        <v>0.5</v>
      </c>
    </row>
    <row r="50" spans="1:20" x14ac:dyDescent="0.25">
      <c r="A50" s="4" t="s">
        <v>47</v>
      </c>
      <c r="B50" s="4" t="s">
        <v>323</v>
      </c>
      <c r="C50" s="1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 t="str">
        <f t="shared" si="1"/>
        <v>0%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3</v>
      </c>
      <c r="D52" s="5">
        <v>3</v>
      </c>
      <c r="E52" s="5">
        <v>3</v>
      </c>
      <c r="F52" s="5">
        <v>1</v>
      </c>
      <c r="G52" s="5">
        <v>2</v>
      </c>
      <c r="H52" s="5">
        <v>5</v>
      </c>
      <c r="I52" s="14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0.33333333333333331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2</v>
      </c>
      <c r="E55" s="5">
        <v>0</v>
      </c>
      <c r="F55" s="5">
        <v>1</v>
      </c>
      <c r="G55" s="5">
        <v>2</v>
      </c>
      <c r="H55" s="5">
        <v>2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 t="str">
        <f t="shared" si="1"/>
        <v>0%</v>
      </c>
      <c r="P55" s="6">
        <f t="shared" si="1"/>
        <v>0</v>
      </c>
      <c r="Q55" s="6" t="str">
        <f t="shared" si="1"/>
        <v>0%</v>
      </c>
      <c r="R55" s="6">
        <f t="shared" si="1"/>
        <v>0</v>
      </c>
      <c r="S55" s="6">
        <f t="shared" si="1"/>
        <v>0.5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0</v>
      </c>
      <c r="E56" s="5">
        <v>1</v>
      </c>
      <c r="F56" s="5">
        <v>2</v>
      </c>
      <c r="G56" s="5">
        <v>2</v>
      </c>
      <c r="H56" s="5">
        <v>4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1</v>
      </c>
      <c r="O56" s="16">
        <f t="shared" si="1"/>
        <v>0</v>
      </c>
      <c r="P56" s="6" t="str">
        <f t="shared" si="1"/>
        <v>0%</v>
      </c>
      <c r="Q56" s="6">
        <f t="shared" si="1"/>
        <v>0</v>
      </c>
      <c r="R56" s="6">
        <f t="shared" si="1"/>
        <v>0</v>
      </c>
      <c r="S56" s="6">
        <f t="shared" si="1"/>
        <v>0</v>
      </c>
      <c r="T56" s="6">
        <f t="shared" si="1"/>
        <v>0.25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1</v>
      </c>
      <c r="E57" s="5">
        <v>0</v>
      </c>
      <c r="F57" s="5">
        <v>2</v>
      </c>
      <c r="G57" s="5">
        <v>1</v>
      </c>
      <c r="H57" s="5">
        <v>1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>
        <f t="shared" si="1"/>
        <v>0</v>
      </c>
      <c r="Q57" s="6" t="str">
        <f t="shared" si="1"/>
        <v>0%</v>
      </c>
      <c r="R57" s="6">
        <f t="shared" si="1"/>
        <v>0</v>
      </c>
      <c r="S57" s="6">
        <f t="shared" si="1"/>
        <v>0</v>
      </c>
      <c r="T57" s="6">
        <f t="shared" si="1"/>
        <v>0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3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>
        <f t="shared" si="1"/>
        <v>0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 t="str">
        <f t="shared" si="1"/>
        <v>0%</v>
      </c>
      <c r="Q59" s="6" t="str">
        <f t="shared" si="1"/>
        <v>0%</v>
      </c>
      <c r="R59" s="6">
        <f t="shared" si="1"/>
        <v>0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4</v>
      </c>
      <c r="D60" s="5">
        <v>2</v>
      </c>
      <c r="E60" s="5">
        <v>4</v>
      </c>
      <c r="F60" s="5">
        <v>7</v>
      </c>
      <c r="G60" s="5">
        <v>9</v>
      </c>
      <c r="H60" s="5">
        <v>9</v>
      </c>
      <c r="I60" s="14">
        <v>1</v>
      </c>
      <c r="J60" s="5">
        <v>0</v>
      </c>
      <c r="K60" s="5">
        <v>0</v>
      </c>
      <c r="L60" s="5">
        <v>2</v>
      </c>
      <c r="M60" s="5">
        <v>1</v>
      </c>
      <c r="N60" s="5">
        <v>3</v>
      </c>
      <c r="O60" s="16">
        <f t="shared" si="1"/>
        <v>0.25</v>
      </c>
      <c r="P60" s="6">
        <f t="shared" si="1"/>
        <v>0</v>
      </c>
      <c r="Q60" s="6">
        <f t="shared" si="1"/>
        <v>0</v>
      </c>
      <c r="R60" s="6">
        <f t="shared" si="1"/>
        <v>0.2857142857142857</v>
      </c>
      <c r="S60" s="6">
        <f t="shared" si="1"/>
        <v>0.1111111111111111</v>
      </c>
      <c r="T60" s="6">
        <f t="shared" si="1"/>
        <v>0.33333333333333331</v>
      </c>
    </row>
    <row r="61" spans="1:20" x14ac:dyDescent="0.25">
      <c r="A61" s="4" t="s">
        <v>58</v>
      </c>
      <c r="B61" s="4" t="s">
        <v>334</v>
      </c>
      <c r="C61" s="14">
        <v>1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</v>
      </c>
      <c r="D62" s="5">
        <v>3</v>
      </c>
      <c r="E62" s="5">
        <v>9</v>
      </c>
      <c r="F62" s="5">
        <v>7</v>
      </c>
      <c r="G62" s="5">
        <v>5</v>
      </c>
      <c r="H62" s="5">
        <v>6</v>
      </c>
      <c r="I62" s="14">
        <v>0</v>
      </c>
      <c r="J62" s="5">
        <v>0</v>
      </c>
      <c r="K62" s="5">
        <v>0</v>
      </c>
      <c r="L62" s="5">
        <v>0</v>
      </c>
      <c r="M62" s="5">
        <v>1</v>
      </c>
      <c r="N62" s="5">
        <v>1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0.2</v>
      </c>
      <c r="T62" s="6">
        <f t="shared" si="1"/>
        <v>0.16666666666666666</v>
      </c>
    </row>
    <row r="63" spans="1:20" x14ac:dyDescent="0.25">
      <c r="A63" s="4" t="s">
        <v>60</v>
      </c>
      <c r="B63" s="4" t="s">
        <v>595</v>
      </c>
      <c r="C63" s="14">
        <v>3</v>
      </c>
      <c r="D63" s="5">
        <v>1</v>
      </c>
      <c r="E63" s="5">
        <v>2</v>
      </c>
      <c r="F63" s="5">
        <v>3</v>
      </c>
      <c r="G63" s="5">
        <v>1</v>
      </c>
      <c r="H63" s="5">
        <v>2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10</v>
      </c>
      <c r="D64" s="5">
        <v>8</v>
      </c>
      <c r="E64" s="5">
        <v>14</v>
      </c>
      <c r="F64" s="5">
        <v>14</v>
      </c>
      <c r="G64" s="5">
        <v>6</v>
      </c>
      <c r="H64" s="5">
        <v>12</v>
      </c>
      <c r="I64" s="14">
        <v>0</v>
      </c>
      <c r="J64" s="5">
        <v>1</v>
      </c>
      <c r="K64" s="5">
        <v>1</v>
      </c>
      <c r="L64" s="5">
        <v>0</v>
      </c>
      <c r="M64" s="5">
        <v>0</v>
      </c>
      <c r="N64" s="5">
        <v>0</v>
      </c>
      <c r="O64" s="16">
        <f t="shared" si="1"/>
        <v>0</v>
      </c>
      <c r="P64" s="6">
        <f t="shared" si="1"/>
        <v>0.125</v>
      </c>
      <c r="Q64" s="6">
        <f t="shared" si="1"/>
        <v>7.1428571428571425E-2</v>
      </c>
      <c r="R64" s="6">
        <f t="shared" ref="R64:T127" si="2">IF(AND(ISNUMBER(F64),ISNUMBER(L64)),IF(F64=0,"0%",L64/F64),"0%")</f>
        <v>0</v>
      </c>
      <c r="S64" s="6">
        <f t="shared" si="2"/>
        <v>0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2</v>
      </c>
      <c r="D66" s="5">
        <v>1</v>
      </c>
      <c r="E66" s="5">
        <v>2</v>
      </c>
      <c r="F66" s="5">
        <v>4</v>
      </c>
      <c r="G66" s="5">
        <v>0</v>
      </c>
      <c r="H66" s="5">
        <v>1</v>
      </c>
      <c r="I66" s="14">
        <v>0</v>
      </c>
      <c r="J66" s="5">
        <v>0</v>
      </c>
      <c r="K66" s="5">
        <v>0</v>
      </c>
      <c r="L66" s="5">
        <v>1</v>
      </c>
      <c r="M66" s="5">
        <v>0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0.25</v>
      </c>
      <c r="S66" s="6" t="str">
        <f t="shared" si="2"/>
        <v>0%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32</v>
      </c>
      <c r="D67" s="5">
        <v>42</v>
      </c>
      <c r="E67" s="5">
        <v>36</v>
      </c>
      <c r="F67" s="5">
        <v>35</v>
      </c>
      <c r="G67" s="5">
        <v>39</v>
      </c>
      <c r="H67" s="5">
        <v>34</v>
      </c>
      <c r="I67" s="14">
        <v>0</v>
      </c>
      <c r="J67" s="5">
        <v>4</v>
      </c>
      <c r="K67" s="5">
        <v>0</v>
      </c>
      <c r="L67" s="5">
        <v>2</v>
      </c>
      <c r="M67" s="5">
        <v>3</v>
      </c>
      <c r="N67" s="5">
        <v>11</v>
      </c>
      <c r="O67" s="16">
        <f t="shared" si="3"/>
        <v>0</v>
      </c>
      <c r="P67" s="6">
        <f t="shared" si="3"/>
        <v>9.5238095238095233E-2</v>
      </c>
      <c r="Q67" s="6">
        <f t="shared" si="3"/>
        <v>0</v>
      </c>
      <c r="R67" s="6">
        <f t="shared" si="2"/>
        <v>5.7142857142857141E-2</v>
      </c>
      <c r="S67" s="6">
        <f t="shared" si="2"/>
        <v>7.6923076923076927E-2</v>
      </c>
      <c r="T67" s="6">
        <f t="shared" si="2"/>
        <v>0.3235294117647059</v>
      </c>
    </row>
    <row r="68" spans="1:20" x14ac:dyDescent="0.25">
      <c r="A68" s="4" t="s">
        <v>65</v>
      </c>
      <c r="B68" s="4" t="s">
        <v>339</v>
      </c>
      <c r="C68" s="14">
        <v>0</v>
      </c>
      <c r="D68" s="5">
        <v>1</v>
      </c>
      <c r="E68" s="5">
        <v>0</v>
      </c>
      <c r="F68" s="5">
        <v>1</v>
      </c>
      <c r="G68" s="5">
        <v>0</v>
      </c>
      <c r="H68" s="5">
        <v>3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2</v>
      </c>
      <c r="O68" s="16" t="str">
        <f t="shared" si="3"/>
        <v>0%</v>
      </c>
      <c r="P68" s="6">
        <f t="shared" si="3"/>
        <v>0</v>
      </c>
      <c r="Q68" s="6" t="str">
        <f t="shared" si="3"/>
        <v>0%</v>
      </c>
      <c r="R68" s="6">
        <f t="shared" si="2"/>
        <v>0</v>
      </c>
      <c r="S68" s="6" t="str">
        <f t="shared" si="2"/>
        <v>0%</v>
      </c>
      <c r="T68" s="6">
        <f t="shared" si="2"/>
        <v>0.66666666666666663</v>
      </c>
    </row>
    <row r="69" spans="1:20" x14ac:dyDescent="0.25">
      <c r="A69" s="4" t="s">
        <v>66</v>
      </c>
      <c r="B69" s="4" t="s">
        <v>340</v>
      </c>
      <c r="C69" s="14">
        <v>3</v>
      </c>
      <c r="D69" s="5">
        <v>6</v>
      </c>
      <c r="E69" s="5">
        <v>6</v>
      </c>
      <c r="F69" s="5">
        <v>4</v>
      </c>
      <c r="G69" s="5">
        <v>7</v>
      </c>
      <c r="H69" s="5">
        <v>6</v>
      </c>
      <c r="I69" s="14">
        <v>0</v>
      </c>
      <c r="J69" s="5">
        <v>0</v>
      </c>
      <c r="K69" s="5">
        <v>1</v>
      </c>
      <c r="L69" s="5">
        <v>0</v>
      </c>
      <c r="M69" s="5">
        <v>2</v>
      </c>
      <c r="N69" s="5">
        <v>1</v>
      </c>
      <c r="O69" s="16">
        <f t="shared" si="3"/>
        <v>0</v>
      </c>
      <c r="P69" s="6">
        <f t="shared" si="3"/>
        <v>0</v>
      </c>
      <c r="Q69" s="6">
        <f t="shared" si="3"/>
        <v>0.16666666666666666</v>
      </c>
      <c r="R69" s="6">
        <f t="shared" si="2"/>
        <v>0</v>
      </c>
      <c r="S69" s="6">
        <f t="shared" si="2"/>
        <v>0.2857142857142857</v>
      </c>
      <c r="T69" s="6">
        <f t="shared" si="2"/>
        <v>0.16666666666666666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</v>
      </c>
      <c r="D71" s="5">
        <v>2</v>
      </c>
      <c r="E71" s="5">
        <v>0</v>
      </c>
      <c r="F71" s="5">
        <v>2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 t="str">
        <f t="shared" si="3"/>
        <v>0%</v>
      </c>
      <c r="R71" s="6">
        <f t="shared" si="2"/>
        <v>0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3</v>
      </c>
      <c r="D72" s="5">
        <v>2</v>
      </c>
      <c r="E72" s="5">
        <v>5</v>
      </c>
      <c r="F72" s="5">
        <v>4</v>
      </c>
      <c r="G72" s="5">
        <v>7</v>
      </c>
      <c r="H72" s="5">
        <v>2</v>
      </c>
      <c r="I72" s="14">
        <v>0</v>
      </c>
      <c r="J72" s="5">
        <v>0</v>
      </c>
      <c r="K72" s="5">
        <v>0</v>
      </c>
      <c r="L72" s="5">
        <v>1</v>
      </c>
      <c r="M72" s="5">
        <v>0</v>
      </c>
      <c r="N72" s="5">
        <v>0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0.25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4</v>
      </c>
      <c r="D73" s="5">
        <v>2</v>
      </c>
      <c r="E73" s="5">
        <v>4</v>
      </c>
      <c r="F73" s="5">
        <v>4</v>
      </c>
      <c r="G73" s="5">
        <v>6</v>
      </c>
      <c r="H73" s="5">
        <v>11</v>
      </c>
      <c r="I73" s="14">
        <v>0</v>
      </c>
      <c r="J73" s="5">
        <v>1</v>
      </c>
      <c r="K73" s="5">
        <v>0</v>
      </c>
      <c r="L73" s="5">
        <v>0</v>
      </c>
      <c r="M73" s="5">
        <v>1</v>
      </c>
      <c r="N73" s="5">
        <v>0</v>
      </c>
      <c r="O73" s="16">
        <f t="shared" si="3"/>
        <v>0</v>
      </c>
      <c r="P73" s="6">
        <f t="shared" si="3"/>
        <v>0.5</v>
      </c>
      <c r="Q73" s="6">
        <f t="shared" si="3"/>
        <v>0</v>
      </c>
      <c r="R73" s="6">
        <f t="shared" si="2"/>
        <v>0</v>
      </c>
      <c r="S73" s="6">
        <f t="shared" si="2"/>
        <v>0.16666666666666666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38</v>
      </c>
      <c r="D74" s="5">
        <v>39</v>
      </c>
      <c r="E74" s="5">
        <v>47</v>
      </c>
      <c r="F74" s="5">
        <v>53</v>
      </c>
      <c r="G74" s="5">
        <v>44</v>
      </c>
      <c r="H74" s="5">
        <v>36</v>
      </c>
      <c r="I74" s="14">
        <v>0</v>
      </c>
      <c r="J74" s="5">
        <v>1</v>
      </c>
      <c r="K74" s="5">
        <v>0</v>
      </c>
      <c r="L74" s="5">
        <v>1</v>
      </c>
      <c r="M74" s="5">
        <v>3</v>
      </c>
      <c r="N74" s="5">
        <v>0</v>
      </c>
      <c r="O74" s="16">
        <f t="shared" si="3"/>
        <v>0</v>
      </c>
      <c r="P74" s="6">
        <f t="shared" si="3"/>
        <v>2.564102564102564E-2</v>
      </c>
      <c r="Q74" s="6">
        <f t="shared" si="3"/>
        <v>0</v>
      </c>
      <c r="R74" s="6">
        <f t="shared" si="2"/>
        <v>1.8867924528301886E-2</v>
      </c>
      <c r="S74" s="6">
        <f t="shared" si="2"/>
        <v>6.8181818181818177E-2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35</v>
      </c>
      <c r="D75" s="5">
        <v>41</v>
      </c>
      <c r="E75" s="5">
        <v>30</v>
      </c>
      <c r="F75" s="5">
        <v>34</v>
      </c>
      <c r="G75" s="5">
        <v>45</v>
      </c>
      <c r="H75" s="5">
        <v>61</v>
      </c>
      <c r="I75" s="14">
        <v>0</v>
      </c>
      <c r="J75" s="5">
        <v>8</v>
      </c>
      <c r="K75" s="5">
        <v>2</v>
      </c>
      <c r="L75" s="5">
        <v>4</v>
      </c>
      <c r="M75" s="5">
        <v>4</v>
      </c>
      <c r="N75" s="5">
        <v>11</v>
      </c>
      <c r="O75" s="16">
        <f t="shared" si="3"/>
        <v>0</v>
      </c>
      <c r="P75" s="6">
        <f t="shared" si="3"/>
        <v>0.1951219512195122</v>
      </c>
      <c r="Q75" s="6">
        <f t="shared" si="3"/>
        <v>6.6666666666666666E-2</v>
      </c>
      <c r="R75" s="6">
        <f t="shared" si="2"/>
        <v>0.11764705882352941</v>
      </c>
      <c r="S75" s="6">
        <f t="shared" si="2"/>
        <v>8.8888888888888892E-2</v>
      </c>
      <c r="T75" s="6">
        <f t="shared" si="2"/>
        <v>0.18032786885245902</v>
      </c>
    </row>
    <row r="76" spans="1:20" x14ac:dyDescent="0.25">
      <c r="A76" s="4" t="s">
        <v>73</v>
      </c>
      <c r="B76" s="4" t="s">
        <v>347</v>
      </c>
      <c r="C76" s="14">
        <v>24</v>
      </c>
      <c r="D76" s="5">
        <v>19</v>
      </c>
      <c r="E76" s="5">
        <v>16</v>
      </c>
      <c r="F76" s="5">
        <v>9</v>
      </c>
      <c r="G76" s="5">
        <v>12</v>
      </c>
      <c r="H76" s="5">
        <v>13</v>
      </c>
      <c r="I76" s="14">
        <v>5</v>
      </c>
      <c r="J76" s="5">
        <v>5</v>
      </c>
      <c r="K76" s="5">
        <v>1</v>
      </c>
      <c r="L76" s="5">
        <v>3</v>
      </c>
      <c r="M76" s="5">
        <v>2</v>
      </c>
      <c r="N76" s="5">
        <v>2</v>
      </c>
      <c r="O76" s="16">
        <f t="shared" si="3"/>
        <v>0.20833333333333334</v>
      </c>
      <c r="P76" s="6">
        <f t="shared" si="3"/>
        <v>0.26315789473684209</v>
      </c>
      <c r="Q76" s="6">
        <f t="shared" si="3"/>
        <v>6.25E-2</v>
      </c>
      <c r="R76" s="6">
        <f t="shared" si="2"/>
        <v>0.33333333333333331</v>
      </c>
      <c r="S76" s="6">
        <f t="shared" si="2"/>
        <v>0.16666666666666666</v>
      </c>
      <c r="T76" s="6">
        <f t="shared" si="2"/>
        <v>0.15384615384615385</v>
      </c>
    </row>
    <row r="77" spans="1:20" x14ac:dyDescent="0.25">
      <c r="A77" s="4" t="s">
        <v>74</v>
      </c>
      <c r="B77" s="4" t="s">
        <v>348</v>
      </c>
      <c r="C77" s="14">
        <v>4</v>
      </c>
      <c r="D77" s="5">
        <v>6</v>
      </c>
      <c r="E77" s="5">
        <v>5</v>
      </c>
      <c r="F77" s="5">
        <v>7</v>
      </c>
      <c r="G77" s="5">
        <v>6</v>
      </c>
      <c r="H77" s="5">
        <v>5</v>
      </c>
      <c r="I77" s="14">
        <v>0</v>
      </c>
      <c r="J77" s="5">
        <v>0</v>
      </c>
      <c r="K77" s="5">
        <v>0</v>
      </c>
      <c r="L77" s="5">
        <v>1</v>
      </c>
      <c r="M77" s="5">
        <v>2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0</v>
      </c>
      <c r="R77" s="6">
        <f t="shared" si="2"/>
        <v>0.14285714285714285</v>
      </c>
      <c r="S77" s="6">
        <f t="shared" si="2"/>
        <v>0.33333333333333331</v>
      </c>
      <c r="T77" s="6">
        <f t="shared" si="2"/>
        <v>0.2</v>
      </c>
    </row>
    <row r="78" spans="1:20" x14ac:dyDescent="0.25">
      <c r="A78" s="4" t="s">
        <v>75</v>
      </c>
      <c r="B78" s="4" t="s">
        <v>349</v>
      </c>
      <c r="C78" s="14">
        <v>4</v>
      </c>
      <c r="D78" s="5">
        <v>3</v>
      </c>
      <c r="E78" s="5">
        <v>3</v>
      </c>
      <c r="F78" s="5">
        <v>7</v>
      </c>
      <c r="G78" s="5">
        <v>3</v>
      </c>
      <c r="H78" s="5">
        <v>3</v>
      </c>
      <c r="I78" s="14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16">
        <f t="shared" si="3"/>
        <v>0</v>
      </c>
      <c r="P78" s="6">
        <f t="shared" si="3"/>
        <v>0.33333333333333331</v>
      </c>
      <c r="Q78" s="6">
        <f t="shared" si="3"/>
        <v>0</v>
      </c>
      <c r="R78" s="6">
        <f t="shared" si="2"/>
        <v>0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1</v>
      </c>
      <c r="E79" s="5">
        <v>1</v>
      </c>
      <c r="F79" s="5">
        <v>0</v>
      </c>
      <c r="G79" s="5">
        <v>0</v>
      </c>
      <c r="H79" s="5">
        <v>8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2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 t="str">
        <f t="shared" si="2"/>
        <v>0%</v>
      </c>
      <c r="S79" s="6" t="str">
        <f t="shared" si="2"/>
        <v>0%</v>
      </c>
      <c r="T79" s="6">
        <f t="shared" si="2"/>
        <v>0.25</v>
      </c>
    </row>
    <row r="80" spans="1:20" x14ac:dyDescent="0.25">
      <c r="A80" s="4" t="s">
        <v>77</v>
      </c>
      <c r="B80" s="4" t="s">
        <v>351</v>
      </c>
      <c r="C80" s="14">
        <v>12</v>
      </c>
      <c r="D80" s="5">
        <v>17</v>
      </c>
      <c r="E80" s="5">
        <v>10</v>
      </c>
      <c r="F80" s="5">
        <v>10</v>
      </c>
      <c r="G80" s="5">
        <v>7</v>
      </c>
      <c r="H80" s="5">
        <v>7</v>
      </c>
      <c r="I80" s="14">
        <v>2</v>
      </c>
      <c r="J80" s="5">
        <v>0</v>
      </c>
      <c r="K80" s="5">
        <v>0</v>
      </c>
      <c r="L80" s="5">
        <v>2</v>
      </c>
      <c r="M80" s="5">
        <v>1</v>
      </c>
      <c r="N80" s="5">
        <v>1</v>
      </c>
      <c r="O80" s="16">
        <f t="shared" si="3"/>
        <v>0.16666666666666666</v>
      </c>
      <c r="P80" s="6">
        <f t="shared" si="3"/>
        <v>0</v>
      </c>
      <c r="Q80" s="6">
        <f t="shared" si="3"/>
        <v>0</v>
      </c>
      <c r="R80" s="6">
        <f t="shared" si="2"/>
        <v>0.2</v>
      </c>
      <c r="S80" s="6">
        <f t="shared" si="2"/>
        <v>0.14285714285714285</v>
      </c>
      <c r="T80" s="6">
        <f t="shared" si="2"/>
        <v>0.14285714285714285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0</v>
      </c>
      <c r="E81" s="5">
        <v>2</v>
      </c>
      <c r="F81" s="5">
        <v>0</v>
      </c>
      <c r="G81" s="5">
        <v>0</v>
      </c>
      <c r="H81" s="5">
        <v>1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 t="str">
        <f t="shared" si="3"/>
        <v>0%</v>
      </c>
      <c r="Q81" s="6">
        <f t="shared" si="3"/>
        <v>0</v>
      </c>
      <c r="R81" s="6" t="str">
        <f t="shared" si="2"/>
        <v>0%</v>
      </c>
      <c r="S81" s="6" t="str">
        <f t="shared" si="2"/>
        <v>0%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1</v>
      </c>
      <c r="E82" s="5">
        <v>0</v>
      </c>
      <c r="F82" s="5">
        <v>1</v>
      </c>
      <c r="G82" s="5">
        <v>0</v>
      </c>
      <c r="H82" s="5">
        <v>1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>
        <f t="shared" si="3"/>
        <v>0</v>
      </c>
      <c r="Q82" s="6" t="str">
        <f t="shared" si="3"/>
        <v>0%</v>
      </c>
      <c r="R82" s="6">
        <f t="shared" si="2"/>
        <v>0</v>
      </c>
      <c r="S82" s="6" t="str">
        <f t="shared" si="2"/>
        <v>0%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3</v>
      </c>
      <c r="D84" s="5">
        <v>1</v>
      </c>
      <c r="E84" s="5">
        <v>3</v>
      </c>
      <c r="F84" s="5">
        <v>2</v>
      </c>
      <c r="G84" s="5">
        <v>4</v>
      </c>
      <c r="H84" s="5">
        <v>6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</v>
      </c>
      <c r="T84" s="6">
        <f t="shared" si="2"/>
        <v>0.33333333333333331</v>
      </c>
    </row>
    <row r="85" spans="1:20" x14ac:dyDescent="0.25">
      <c r="A85" s="4" t="s">
        <v>82</v>
      </c>
      <c r="B85" s="4" t="s">
        <v>356</v>
      </c>
      <c r="C85" s="14">
        <v>1</v>
      </c>
      <c r="D85" s="5">
        <v>3</v>
      </c>
      <c r="E85" s="5">
        <v>3</v>
      </c>
      <c r="F85" s="5">
        <v>1</v>
      </c>
      <c r="G85" s="5">
        <v>0</v>
      </c>
      <c r="H85" s="5">
        <v>0</v>
      </c>
      <c r="I85" s="14">
        <v>0</v>
      </c>
      <c r="J85" s="5">
        <v>1</v>
      </c>
      <c r="K85" s="5">
        <v>1</v>
      </c>
      <c r="L85" s="5">
        <v>1</v>
      </c>
      <c r="M85" s="5">
        <v>0</v>
      </c>
      <c r="N85" s="5">
        <v>0</v>
      </c>
      <c r="O85" s="16">
        <f t="shared" si="3"/>
        <v>0</v>
      </c>
      <c r="P85" s="6">
        <f t="shared" si="3"/>
        <v>0.33333333333333331</v>
      </c>
      <c r="Q85" s="6">
        <f t="shared" si="3"/>
        <v>0.33333333333333331</v>
      </c>
      <c r="R85" s="6">
        <f t="shared" si="2"/>
        <v>1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6</v>
      </c>
      <c r="D86" s="5">
        <v>3</v>
      </c>
      <c r="E86" s="5">
        <v>5</v>
      </c>
      <c r="F86" s="5">
        <v>4</v>
      </c>
      <c r="G86" s="5">
        <v>5</v>
      </c>
      <c r="H86" s="5">
        <v>4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16">
        <f t="shared" si="3"/>
        <v>0</v>
      </c>
      <c r="P86" s="6">
        <f t="shared" si="3"/>
        <v>0</v>
      </c>
      <c r="Q86" s="6">
        <f t="shared" si="3"/>
        <v>0</v>
      </c>
      <c r="R86" s="6">
        <f t="shared" si="2"/>
        <v>0</v>
      </c>
      <c r="S86" s="6">
        <f t="shared" si="2"/>
        <v>0</v>
      </c>
      <c r="T86" s="6">
        <f t="shared" si="2"/>
        <v>0.25</v>
      </c>
    </row>
    <row r="87" spans="1:20" x14ac:dyDescent="0.25">
      <c r="A87" s="4" t="s">
        <v>84</v>
      </c>
      <c r="B87" s="4" t="s">
        <v>358</v>
      </c>
      <c r="C87" s="14">
        <v>4</v>
      </c>
      <c r="D87" s="5">
        <v>2</v>
      </c>
      <c r="E87" s="5">
        <v>1</v>
      </c>
      <c r="F87" s="5">
        <v>4</v>
      </c>
      <c r="G87" s="5">
        <v>2</v>
      </c>
      <c r="H87" s="5">
        <v>1</v>
      </c>
      <c r="I87" s="14">
        <v>2</v>
      </c>
      <c r="J87" s="5">
        <v>1</v>
      </c>
      <c r="K87" s="5">
        <v>1</v>
      </c>
      <c r="L87" s="5">
        <v>1</v>
      </c>
      <c r="M87" s="5">
        <v>0</v>
      </c>
      <c r="N87" s="5">
        <v>0</v>
      </c>
      <c r="O87" s="16">
        <f t="shared" si="3"/>
        <v>0.5</v>
      </c>
      <c r="P87" s="6">
        <f t="shared" si="3"/>
        <v>0.5</v>
      </c>
      <c r="Q87" s="6">
        <f t="shared" si="3"/>
        <v>1</v>
      </c>
      <c r="R87" s="6">
        <f t="shared" si="2"/>
        <v>0.25</v>
      </c>
      <c r="S87" s="6">
        <f t="shared" si="2"/>
        <v>0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3</v>
      </c>
      <c r="D88" s="5">
        <v>6</v>
      </c>
      <c r="E88" s="5">
        <v>2</v>
      </c>
      <c r="F88" s="5">
        <v>10</v>
      </c>
      <c r="G88" s="5">
        <v>13</v>
      </c>
      <c r="H88" s="5">
        <v>18</v>
      </c>
      <c r="I88" s="14">
        <v>0</v>
      </c>
      <c r="J88" s="5">
        <v>0</v>
      </c>
      <c r="K88" s="5">
        <v>0</v>
      </c>
      <c r="L88" s="5">
        <v>1</v>
      </c>
      <c r="M88" s="5">
        <v>1</v>
      </c>
      <c r="N88" s="5">
        <v>2</v>
      </c>
      <c r="O88" s="16">
        <f t="shared" si="3"/>
        <v>0</v>
      </c>
      <c r="P88" s="6">
        <f t="shared" si="3"/>
        <v>0</v>
      </c>
      <c r="Q88" s="6">
        <f t="shared" si="3"/>
        <v>0</v>
      </c>
      <c r="R88" s="6">
        <f t="shared" si="2"/>
        <v>0.1</v>
      </c>
      <c r="S88" s="6">
        <f t="shared" si="2"/>
        <v>7.6923076923076927E-2</v>
      </c>
      <c r="T88" s="6">
        <f t="shared" si="2"/>
        <v>0.1111111111111111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1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 t="str">
        <f t="shared" si="3"/>
        <v>0%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2</v>
      </c>
      <c r="F92" s="5">
        <v>1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>
        <f t="shared" si="3"/>
        <v>0</v>
      </c>
      <c r="R92" s="6">
        <f t="shared" si="2"/>
        <v>0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4</v>
      </c>
      <c r="D93" s="5">
        <v>4</v>
      </c>
      <c r="E93" s="5">
        <v>6</v>
      </c>
      <c r="F93" s="5">
        <v>4</v>
      </c>
      <c r="G93" s="5">
        <v>4</v>
      </c>
      <c r="H93" s="5">
        <v>2</v>
      </c>
      <c r="I93" s="14">
        <v>0</v>
      </c>
      <c r="J93" s="5">
        <v>1</v>
      </c>
      <c r="K93" s="5">
        <v>0</v>
      </c>
      <c r="L93" s="5">
        <v>1</v>
      </c>
      <c r="M93" s="5">
        <v>0</v>
      </c>
      <c r="N93" s="5">
        <v>1</v>
      </c>
      <c r="O93" s="16">
        <f t="shared" si="3"/>
        <v>0</v>
      </c>
      <c r="P93" s="6">
        <f t="shared" si="3"/>
        <v>0.25</v>
      </c>
      <c r="Q93" s="6">
        <f t="shared" si="3"/>
        <v>0</v>
      </c>
      <c r="R93" s="6">
        <f t="shared" si="2"/>
        <v>0.25</v>
      </c>
      <c r="S93" s="6">
        <f t="shared" si="2"/>
        <v>0</v>
      </c>
      <c r="T93" s="6">
        <f t="shared" si="2"/>
        <v>0.5</v>
      </c>
    </row>
    <row r="94" spans="1:20" x14ac:dyDescent="0.25">
      <c r="A94" s="4" t="s">
        <v>91</v>
      </c>
      <c r="B94" s="4" t="s">
        <v>365</v>
      </c>
      <c r="C94" s="14">
        <v>47</v>
      </c>
      <c r="D94" s="5">
        <v>56</v>
      </c>
      <c r="E94" s="5">
        <v>63</v>
      </c>
      <c r="F94" s="5">
        <v>43</v>
      </c>
      <c r="G94" s="5">
        <v>36</v>
      </c>
      <c r="H94" s="5">
        <v>24</v>
      </c>
      <c r="I94" s="14">
        <v>7</v>
      </c>
      <c r="J94" s="5">
        <v>17</v>
      </c>
      <c r="K94" s="5">
        <v>10</v>
      </c>
      <c r="L94" s="5">
        <v>9</v>
      </c>
      <c r="M94" s="5">
        <v>8</v>
      </c>
      <c r="N94" s="5">
        <v>2</v>
      </c>
      <c r="O94" s="16">
        <f t="shared" si="3"/>
        <v>0.14893617021276595</v>
      </c>
      <c r="P94" s="6">
        <f t="shared" si="3"/>
        <v>0.30357142857142855</v>
      </c>
      <c r="Q94" s="6">
        <f t="shared" si="3"/>
        <v>0.15873015873015872</v>
      </c>
      <c r="R94" s="6">
        <f t="shared" si="2"/>
        <v>0.20930232558139536</v>
      </c>
      <c r="S94" s="6">
        <f t="shared" si="2"/>
        <v>0.22222222222222221</v>
      </c>
      <c r="T94" s="6">
        <f t="shared" si="2"/>
        <v>8.3333333333333329E-2</v>
      </c>
    </row>
    <row r="95" spans="1:20" x14ac:dyDescent="0.25">
      <c r="A95" s="4" t="s">
        <v>92</v>
      </c>
      <c r="B95" s="4" t="s">
        <v>366</v>
      </c>
      <c r="C95" s="14">
        <v>0</v>
      </c>
      <c r="D95" s="5">
        <v>2</v>
      </c>
      <c r="E95" s="5">
        <v>2</v>
      </c>
      <c r="F95" s="5">
        <v>0</v>
      </c>
      <c r="G95" s="5">
        <v>0</v>
      </c>
      <c r="H95" s="5">
        <v>2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 t="str">
        <f t="shared" si="3"/>
        <v>0%</v>
      </c>
      <c r="P95" s="6">
        <f t="shared" si="3"/>
        <v>0</v>
      </c>
      <c r="Q95" s="6">
        <f t="shared" si="3"/>
        <v>0</v>
      </c>
      <c r="R95" s="6" t="str">
        <f t="shared" si="2"/>
        <v>0%</v>
      </c>
      <c r="S95" s="6" t="str">
        <f t="shared" si="2"/>
        <v>0%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1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4</v>
      </c>
      <c r="D97" s="5">
        <v>4</v>
      </c>
      <c r="E97" s="5">
        <v>5</v>
      </c>
      <c r="F97" s="5">
        <v>8</v>
      </c>
      <c r="G97" s="5">
        <v>8</v>
      </c>
      <c r="H97" s="5">
        <v>13</v>
      </c>
      <c r="I97" s="14">
        <v>0</v>
      </c>
      <c r="J97" s="5">
        <v>0</v>
      </c>
      <c r="K97" s="5">
        <v>2</v>
      </c>
      <c r="L97" s="5">
        <v>1</v>
      </c>
      <c r="M97" s="5">
        <v>2</v>
      </c>
      <c r="N97" s="5">
        <v>3</v>
      </c>
      <c r="O97" s="16">
        <f t="shared" si="3"/>
        <v>0</v>
      </c>
      <c r="P97" s="6">
        <f t="shared" si="3"/>
        <v>0</v>
      </c>
      <c r="Q97" s="6">
        <f t="shared" si="3"/>
        <v>0.4</v>
      </c>
      <c r="R97" s="6">
        <f t="shared" si="2"/>
        <v>0.125</v>
      </c>
      <c r="S97" s="6">
        <f t="shared" si="2"/>
        <v>0.25</v>
      </c>
      <c r="T97" s="6">
        <f t="shared" si="2"/>
        <v>0.23076923076923078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1</v>
      </c>
      <c r="E98" s="5">
        <v>0</v>
      </c>
      <c r="F98" s="5">
        <v>2</v>
      </c>
      <c r="G98" s="5">
        <v>2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>
        <f t="shared" si="3"/>
        <v>0</v>
      </c>
      <c r="Q98" s="6" t="str">
        <f t="shared" si="3"/>
        <v>0%</v>
      </c>
      <c r="R98" s="6">
        <f t="shared" si="2"/>
        <v>0</v>
      </c>
      <c r="S98" s="6">
        <f t="shared" si="2"/>
        <v>0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5</v>
      </c>
      <c r="D100" s="5">
        <v>7</v>
      </c>
      <c r="E100" s="5">
        <v>7</v>
      </c>
      <c r="F100" s="5">
        <v>7</v>
      </c>
      <c r="G100" s="5">
        <v>5</v>
      </c>
      <c r="H100" s="5">
        <v>7</v>
      </c>
      <c r="I100" s="14">
        <v>0</v>
      </c>
      <c r="J100" s="5">
        <v>0</v>
      </c>
      <c r="K100" s="5">
        <v>1</v>
      </c>
      <c r="L100" s="5">
        <v>1</v>
      </c>
      <c r="M100" s="5">
        <v>1</v>
      </c>
      <c r="N100" s="5">
        <v>1</v>
      </c>
      <c r="O100" s="16">
        <f t="shared" si="3"/>
        <v>0</v>
      </c>
      <c r="P100" s="6">
        <f t="shared" si="3"/>
        <v>0</v>
      </c>
      <c r="Q100" s="6">
        <f t="shared" si="3"/>
        <v>0.14285714285714285</v>
      </c>
      <c r="R100" s="6">
        <f t="shared" si="2"/>
        <v>0.14285714285714285</v>
      </c>
      <c r="S100" s="6">
        <f t="shared" si="2"/>
        <v>0.2</v>
      </c>
      <c r="T100" s="6">
        <f t="shared" si="2"/>
        <v>0.14285714285714285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1</v>
      </c>
      <c r="E101" s="5">
        <v>0</v>
      </c>
      <c r="F101" s="5">
        <v>0</v>
      </c>
      <c r="G101" s="5">
        <v>0</v>
      </c>
      <c r="H101" s="5">
        <v>1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1</v>
      </c>
      <c r="O101" s="16" t="str">
        <f t="shared" si="3"/>
        <v>0%</v>
      </c>
      <c r="P101" s="6">
        <f t="shared" si="3"/>
        <v>0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>
        <f t="shared" si="2"/>
        <v>1</v>
      </c>
    </row>
    <row r="102" spans="1:20" x14ac:dyDescent="0.25">
      <c r="A102" s="4" t="s">
        <v>99</v>
      </c>
      <c r="B102" s="4" t="s">
        <v>373</v>
      </c>
      <c r="C102" s="14">
        <v>1</v>
      </c>
      <c r="D102" s="5">
        <v>3</v>
      </c>
      <c r="E102" s="5">
        <v>1</v>
      </c>
      <c r="F102" s="5">
        <v>2</v>
      </c>
      <c r="G102" s="5">
        <v>2</v>
      </c>
      <c r="H102" s="5">
        <v>3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0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16</v>
      </c>
      <c r="D103" s="5">
        <v>11</v>
      </c>
      <c r="E103" s="5">
        <v>4</v>
      </c>
      <c r="F103" s="5">
        <v>2</v>
      </c>
      <c r="G103" s="5">
        <v>3</v>
      </c>
      <c r="H103" s="5">
        <v>5</v>
      </c>
      <c r="I103" s="14">
        <v>0</v>
      </c>
      <c r="J103" s="5">
        <v>0</v>
      </c>
      <c r="K103" s="5">
        <v>0</v>
      </c>
      <c r="L103" s="5">
        <v>0</v>
      </c>
      <c r="M103" s="5">
        <v>1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</v>
      </c>
      <c r="S103" s="6">
        <f t="shared" si="2"/>
        <v>0.33333333333333331</v>
      </c>
      <c r="T103" s="6">
        <f t="shared" si="2"/>
        <v>0.4</v>
      </c>
    </row>
    <row r="104" spans="1:20" x14ac:dyDescent="0.25">
      <c r="A104" s="4" t="s">
        <v>101</v>
      </c>
      <c r="B104" s="4" t="s">
        <v>375</v>
      </c>
      <c r="C104" s="14">
        <v>25</v>
      </c>
      <c r="D104" s="5">
        <v>14</v>
      </c>
      <c r="E104" s="5">
        <v>19</v>
      </c>
      <c r="F104" s="5">
        <v>14</v>
      </c>
      <c r="G104" s="5">
        <v>19</v>
      </c>
      <c r="H104" s="5">
        <v>22</v>
      </c>
      <c r="I104" s="14">
        <v>1</v>
      </c>
      <c r="J104" s="5">
        <v>1</v>
      </c>
      <c r="K104" s="5">
        <v>3</v>
      </c>
      <c r="L104" s="5">
        <v>2</v>
      </c>
      <c r="M104" s="5">
        <v>3</v>
      </c>
      <c r="N104" s="5">
        <v>3</v>
      </c>
      <c r="O104" s="16">
        <f t="shared" si="3"/>
        <v>0.04</v>
      </c>
      <c r="P104" s="6">
        <f t="shared" si="3"/>
        <v>7.1428571428571425E-2</v>
      </c>
      <c r="Q104" s="6">
        <f t="shared" si="3"/>
        <v>0.15789473684210525</v>
      </c>
      <c r="R104" s="6">
        <f t="shared" si="2"/>
        <v>0.14285714285714285</v>
      </c>
      <c r="S104" s="6">
        <f t="shared" si="2"/>
        <v>0.15789473684210525</v>
      </c>
      <c r="T104" s="6">
        <f t="shared" si="2"/>
        <v>0.13636363636363635</v>
      </c>
    </row>
    <row r="105" spans="1:20" x14ac:dyDescent="0.25">
      <c r="A105" s="4" t="s">
        <v>102</v>
      </c>
      <c r="B105" s="4" t="s">
        <v>376</v>
      </c>
      <c r="C105" s="14">
        <v>31</v>
      </c>
      <c r="D105" s="5">
        <v>34</v>
      </c>
      <c r="E105" s="5">
        <v>30</v>
      </c>
      <c r="F105" s="5">
        <v>21</v>
      </c>
      <c r="G105" s="5">
        <v>16</v>
      </c>
      <c r="H105" s="5">
        <v>11</v>
      </c>
      <c r="I105" s="14">
        <v>0</v>
      </c>
      <c r="J105" s="5">
        <v>0</v>
      </c>
      <c r="K105" s="5">
        <v>3</v>
      </c>
      <c r="L105" s="5">
        <v>0</v>
      </c>
      <c r="M105" s="5">
        <v>0</v>
      </c>
      <c r="N105" s="5">
        <v>2</v>
      </c>
      <c r="O105" s="16">
        <f t="shared" si="3"/>
        <v>0</v>
      </c>
      <c r="P105" s="6">
        <f t="shared" si="3"/>
        <v>0</v>
      </c>
      <c r="Q105" s="6">
        <f t="shared" si="3"/>
        <v>0.1</v>
      </c>
      <c r="R105" s="6">
        <f t="shared" si="2"/>
        <v>0</v>
      </c>
      <c r="S105" s="6">
        <f t="shared" si="2"/>
        <v>0</v>
      </c>
      <c r="T105" s="6">
        <f t="shared" si="2"/>
        <v>0.18181818181818182</v>
      </c>
    </row>
    <row r="106" spans="1:20" x14ac:dyDescent="0.25">
      <c r="A106" s="4" t="s">
        <v>103</v>
      </c>
      <c r="B106" s="4" t="s">
        <v>377</v>
      </c>
      <c r="C106" s="14">
        <v>1</v>
      </c>
      <c r="D106" s="5">
        <v>1</v>
      </c>
      <c r="E106" s="5">
        <v>2</v>
      </c>
      <c r="F106" s="5">
        <v>3</v>
      </c>
      <c r="G106" s="5">
        <v>1</v>
      </c>
      <c r="H106" s="5">
        <v>1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7</v>
      </c>
      <c r="D107" s="5">
        <v>1</v>
      </c>
      <c r="E107" s="5">
        <v>1</v>
      </c>
      <c r="F107" s="5">
        <v>2</v>
      </c>
      <c r="G107" s="5">
        <v>4</v>
      </c>
      <c r="H107" s="5">
        <v>4</v>
      </c>
      <c r="I107" s="14">
        <v>1</v>
      </c>
      <c r="J107" s="5">
        <v>0</v>
      </c>
      <c r="K107" s="5">
        <v>0</v>
      </c>
      <c r="L107" s="5">
        <v>0</v>
      </c>
      <c r="M107" s="5">
        <v>2</v>
      </c>
      <c r="N107" s="5">
        <v>3</v>
      </c>
      <c r="O107" s="16">
        <f t="shared" si="3"/>
        <v>0.14285714285714285</v>
      </c>
      <c r="P107" s="6">
        <f t="shared" si="3"/>
        <v>0</v>
      </c>
      <c r="Q107" s="6">
        <f t="shared" si="3"/>
        <v>0</v>
      </c>
      <c r="R107" s="6">
        <f t="shared" si="2"/>
        <v>0</v>
      </c>
      <c r="S107" s="6">
        <f t="shared" si="2"/>
        <v>0.5</v>
      </c>
      <c r="T107" s="6">
        <f t="shared" si="2"/>
        <v>0.75</v>
      </c>
    </row>
    <row r="108" spans="1:20" x14ac:dyDescent="0.25">
      <c r="A108" s="4" t="s">
        <v>105</v>
      </c>
      <c r="B108" s="4" t="s">
        <v>379</v>
      </c>
      <c r="C108" s="14">
        <v>1</v>
      </c>
      <c r="D108" s="5">
        <v>1</v>
      </c>
      <c r="E108" s="5">
        <v>1</v>
      </c>
      <c r="F108" s="5">
        <v>1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>
        <f t="shared" si="2"/>
        <v>0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1</v>
      </c>
      <c r="E110" s="5">
        <v>1</v>
      </c>
      <c r="F110" s="5">
        <v>1</v>
      </c>
      <c r="G110" s="5">
        <v>2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>
        <f t="shared" si="3"/>
        <v>0</v>
      </c>
      <c r="Q110" s="6">
        <f t="shared" si="3"/>
        <v>0</v>
      </c>
      <c r="R110" s="6">
        <f t="shared" si="2"/>
        <v>0</v>
      </c>
      <c r="S110" s="6">
        <f t="shared" si="2"/>
        <v>0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0</v>
      </c>
      <c r="D111" s="5">
        <v>0</v>
      </c>
      <c r="E111" s="5">
        <v>0</v>
      </c>
      <c r="F111" s="5">
        <v>3</v>
      </c>
      <c r="G111" s="5">
        <v>0</v>
      </c>
      <c r="H111" s="5">
        <v>0</v>
      </c>
      <c r="I111" s="14">
        <v>0</v>
      </c>
      <c r="J111" s="5">
        <v>0</v>
      </c>
      <c r="K111" s="5">
        <v>0</v>
      </c>
      <c r="L111" s="5">
        <v>1</v>
      </c>
      <c r="M111" s="5">
        <v>0</v>
      </c>
      <c r="N111" s="5">
        <v>0</v>
      </c>
      <c r="O111" s="16" t="str">
        <f t="shared" si="3"/>
        <v>0%</v>
      </c>
      <c r="P111" s="6" t="str">
        <f t="shared" si="3"/>
        <v>0%</v>
      </c>
      <c r="Q111" s="6" t="str">
        <f t="shared" si="3"/>
        <v>0%</v>
      </c>
      <c r="R111" s="6">
        <f t="shared" si="2"/>
        <v>0.33333333333333331</v>
      </c>
      <c r="S111" s="6" t="str">
        <f t="shared" si="2"/>
        <v>0%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1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3</v>
      </c>
      <c r="D113" s="5">
        <v>1</v>
      </c>
      <c r="E113" s="5">
        <v>9</v>
      </c>
      <c r="F113" s="5">
        <v>4</v>
      </c>
      <c r="G113" s="5">
        <v>4</v>
      </c>
      <c r="H113" s="5">
        <v>8</v>
      </c>
      <c r="I113" s="14">
        <v>0</v>
      </c>
      <c r="J113" s="5">
        <v>0</v>
      </c>
      <c r="K113" s="5">
        <v>0</v>
      </c>
      <c r="L113" s="5">
        <v>0</v>
      </c>
      <c r="M113" s="5">
        <v>1</v>
      </c>
      <c r="N113" s="5">
        <v>0</v>
      </c>
      <c r="O113" s="16">
        <f t="shared" si="3"/>
        <v>0</v>
      </c>
      <c r="P113" s="6">
        <f t="shared" si="3"/>
        <v>0</v>
      </c>
      <c r="Q113" s="6">
        <f t="shared" si="3"/>
        <v>0</v>
      </c>
      <c r="R113" s="6">
        <f t="shared" si="2"/>
        <v>0</v>
      </c>
      <c r="S113" s="6">
        <f t="shared" si="2"/>
        <v>0.25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4</v>
      </c>
      <c r="D114" s="5">
        <v>3</v>
      </c>
      <c r="E114" s="5">
        <v>4</v>
      </c>
      <c r="F114" s="5">
        <v>1</v>
      </c>
      <c r="G114" s="5">
        <v>2</v>
      </c>
      <c r="H114" s="5">
        <v>4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0.5</v>
      </c>
    </row>
    <row r="115" spans="1:20" x14ac:dyDescent="0.25">
      <c r="A115" s="4" t="s">
        <v>112</v>
      </c>
      <c r="B115" s="4" t="s">
        <v>386</v>
      </c>
      <c r="C115" s="14">
        <v>11</v>
      </c>
      <c r="D115" s="5">
        <v>6</v>
      </c>
      <c r="E115" s="5">
        <v>2</v>
      </c>
      <c r="F115" s="5">
        <v>8</v>
      </c>
      <c r="G115" s="5">
        <v>7</v>
      </c>
      <c r="H115" s="5">
        <v>16</v>
      </c>
      <c r="I115" s="14">
        <v>0</v>
      </c>
      <c r="J115" s="5">
        <v>2</v>
      </c>
      <c r="K115" s="5">
        <v>0</v>
      </c>
      <c r="L115" s="5">
        <v>2</v>
      </c>
      <c r="M115" s="5">
        <v>1</v>
      </c>
      <c r="N115" s="5">
        <v>3</v>
      </c>
      <c r="O115" s="16">
        <f t="shared" si="3"/>
        <v>0</v>
      </c>
      <c r="P115" s="6">
        <f t="shared" si="3"/>
        <v>0.33333333333333331</v>
      </c>
      <c r="Q115" s="6">
        <f t="shared" si="3"/>
        <v>0</v>
      </c>
      <c r="R115" s="6">
        <f t="shared" si="2"/>
        <v>0.25</v>
      </c>
      <c r="S115" s="6">
        <f t="shared" si="2"/>
        <v>0.14285714285714285</v>
      </c>
      <c r="T115" s="6">
        <f t="shared" si="2"/>
        <v>0.1875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>
        <f t="shared" si="2"/>
        <v>1</v>
      </c>
    </row>
    <row r="117" spans="1:20" x14ac:dyDescent="0.25">
      <c r="A117" s="4" t="s">
        <v>114</v>
      </c>
      <c r="B117" s="4" t="s">
        <v>387</v>
      </c>
      <c r="C117" s="14">
        <v>13</v>
      </c>
      <c r="D117" s="5">
        <v>12</v>
      </c>
      <c r="E117" s="5">
        <v>12</v>
      </c>
      <c r="F117" s="5">
        <v>16</v>
      </c>
      <c r="G117" s="5">
        <v>14</v>
      </c>
      <c r="H117" s="5">
        <v>4</v>
      </c>
      <c r="I117" s="14">
        <v>2</v>
      </c>
      <c r="J117" s="5">
        <v>1</v>
      </c>
      <c r="K117" s="5">
        <v>2</v>
      </c>
      <c r="L117" s="5">
        <v>3</v>
      </c>
      <c r="M117" s="5">
        <v>1</v>
      </c>
      <c r="N117" s="5">
        <v>1</v>
      </c>
      <c r="O117" s="16">
        <f t="shared" si="3"/>
        <v>0.15384615384615385</v>
      </c>
      <c r="P117" s="6">
        <f t="shared" si="3"/>
        <v>8.3333333333333329E-2</v>
      </c>
      <c r="Q117" s="6">
        <f t="shared" si="3"/>
        <v>0.16666666666666666</v>
      </c>
      <c r="R117" s="6">
        <f t="shared" si="2"/>
        <v>0.1875</v>
      </c>
      <c r="S117" s="6">
        <f t="shared" si="2"/>
        <v>7.1428571428571425E-2</v>
      </c>
      <c r="T117" s="6">
        <f t="shared" si="2"/>
        <v>0.25</v>
      </c>
    </row>
    <row r="118" spans="1:20" x14ac:dyDescent="0.25">
      <c r="A118" s="4" t="s">
        <v>115</v>
      </c>
      <c r="B118" s="4" t="s">
        <v>388</v>
      </c>
      <c r="C118" s="14">
        <v>2</v>
      </c>
      <c r="D118" s="5">
        <v>1</v>
      </c>
      <c r="E118" s="5">
        <v>1</v>
      </c>
      <c r="F118" s="5">
        <v>6</v>
      </c>
      <c r="G118" s="5">
        <v>4</v>
      </c>
      <c r="H118" s="5">
        <v>4</v>
      </c>
      <c r="I118" s="14">
        <v>0</v>
      </c>
      <c r="J118" s="5">
        <v>0</v>
      </c>
      <c r="K118" s="5">
        <v>0</v>
      </c>
      <c r="L118" s="5">
        <v>0</v>
      </c>
      <c r="M118" s="5">
        <v>2</v>
      </c>
      <c r="N118" s="5">
        <v>1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0.5</v>
      </c>
      <c r="T118" s="6">
        <f t="shared" si="2"/>
        <v>0.25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</v>
      </c>
      <c r="D120" s="5">
        <v>1</v>
      </c>
      <c r="E120" s="5">
        <v>0</v>
      </c>
      <c r="F120" s="5">
        <v>0</v>
      </c>
      <c r="G120" s="5">
        <v>1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 t="str">
        <f t="shared" si="3"/>
        <v>0%</v>
      </c>
      <c r="R120" s="6" t="str">
        <f t="shared" si="2"/>
        <v>0%</v>
      </c>
      <c r="S120" s="6">
        <f t="shared" si="2"/>
        <v>0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0</v>
      </c>
      <c r="E121" s="5">
        <v>1</v>
      </c>
      <c r="F121" s="5">
        <v>0</v>
      </c>
      <c r="G121" s="5">
        <v>1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 t="str">
        <f t="shared" si="3"/>
        <v>0%</v>
      </c>
      <c r="Q121" s="6">
        <f t="shared" si="3"/>
        <v>0</v>
      </c>
      <c r="R121" s="6" t="str">
        <f t="shared" si="2"/>
        <v>0%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23</v>
      </c>
      <c r="D122" s="5">
        <v>11</v>
      </c>
      <c r="E122" s="5">
        <v>9</v>
      </c>
      <c r="F122" s="5">
        <v>8</v>
      </c>
      <c r="G122" s="5">
        <v>10</v>
      </c>
      <c r="H122" s="5">
        <v>7</v>
      </c>
      <c r="I122" s="14">
        <v>1</v>
      </c>
      <c r="J122" s="5">
        <v>0</v>
      </c>
      <c r="K122" s="5">
        <v>0</v>
      </c>
      <c r="L122" s="5">
        <v>1</v>
      </c>
      <c r="M122" s="5">
        <v>1</v>
      </c>
      <c r="N122" s="5">
        <v>0</v>
      </c>
      <c r="O122" s="16">
        <f t="shared" si="3"/>
        <v>4.3478260869565216E-2</v>
      </c>
      <c r="P122" s="6">
        <f t="shared" si="3"/>
        <v>0</v>
      </c>
      <c r="Q122" s="6">
        <f t="shared" si="3"/>
        <v>0</v>
      </c>
      <c r="R122" s="6">
        <f t="shared" si="2"/>
        <v>0.125</v>
      </c>
      <c r="S122" s="6">
        <f t="shared" si="2"/>
        <v>0.1</v>
      </c>
      <c r="T122" s="6">
        <f t="shared" si="2"/>
        <v>0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1</v>
      </c>
      <c r="E124" s="5">
        <v>0</v>
      </c>
      <c r="F124" s="5">
        <v>0</v>
      </c>
      <c r="G124" s="5">
        <v>0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>
        <f t="shared" si="3"/>
        <v>0</v>
      </c>
      <c r="Q124" s="6" t="str">
        <f t="shared" si="3"/>
        <v>0%</v>
      </c>
      <c r="R124" s="6" t="str">
        <f t="shared" si="2"/>
        <v>0%</v>
      </c>
      <c r="S124" s="6" t="str">
        <f t="shared" si="2"/>
        <v>0%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5</v>
      </c>
      <c r="D125" s="5">
        <v>1</v>
      </c>
      <c r="E125" s="5">
        <v>7</v>
      </c>
      <c r="F125" s="5">
        <v>4</v>
      </c>
      <c r="G125" s="5">
        <v>5</v>
      </c>
      <c r="H125" s="5">
        <v>3</v>
      </c>
      <c r="I125" s="14">
        <v>0</v>
      </c>
      <c r="J125" s="5">
        <v>0</v>
      </c>
      <c r="K125" s="5">
        <v>2</v>
      </c>
      <c r="L125" s="5">
        <v>1</v>
      </c>
      <c r="M125" s="5">
        <v>1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0.2857142857142857</v>
      </c>
      <c r="R125" s="6">
        <f t="shared" si="2"/>
        <v>0.25</v>
      </c>
      <c r="S125" s="6">
        <f t="shared" si="2"/>
        <v>0.2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3</v>
      </c>
      <c r="D126" s="5">
        <v>0</v>
      </c>
      <c r="E126" s="5">
        <v>1</v>
      </c>
      <c r="F126" s="5">
        <v>5</v>
      </c>
      <c r="G126" s="5">
        <v>4</v>
      </c>
      <c r="H126" s="5">
        <v>4</v>
      </c>
      <c r="I126" s="14">
        <v>0</v>
      </c>
      <c r="J126" s="5">
        <v>0</v>
      </c>
      <c r="K126" s="5">
        <v>0</v>
      </c>
      <c r="L126" s="5">
        <v>0</v>
      </c>
      <c r="M126" s="5">
        <v>2</v>
      </c>
      <c r="N126" s="5">
        <v>0</v>
      </c>
      <c r="O126" s="16">
        <f t="shared" si="3"/>
        <v>0</v>
      </c>
      <c r="P126" s="6" t="str">
        <f t="shared" si="3"/>
        <v>0%</v>
      </c>
      <c r="Q126" s="6">
        <f t="shared" si="3"/>
        <v>0</v>
      </c>
      <c r="R126" s="6">
        <f t="shared" si="2"/>
        <v>0</v>
      </c>
      <c r="S126" s="6">
        <f t="shared" si="2"/>
        <v>0.5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6</v>
      </c>
      <c r="D127" s="5">
        <v>11</v>
      </c>
      <c r="E127" s="5">
        <v>14</v>
      </c>
      <c r="F127" s="5">
        <v>7</v>
      </c>
      <c r="G127" s="5">
        <v>11</v>
      </c>
      <c r="H127" s="5">
        <v>7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1</v>
      </c>
      <c r="G128" s="5">
        <v>0</v>
      </c>
      <c r="H128" s="5">
        <v>1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>
        <f t="shared" si="3"/>
        <v>0</v>
      </c>
      <c r="S128" s="6" t="str">
        <f t="shared" si="3"/>
        <v>0%</v>
      </c>
      <c r="T128" s="6">
        <f t="shared" si="3"/>
        <v>1</v>
      </c>
    </row>
    <row r="129" spans="1:20" x14ac:dyDescent="0.25">
      <c r="A129" s="4" t="s">
        <v>126</v>
      </c>
      <c r="B129" s="4" t="s">
        <v>399</v>
      </c>
      <c r="C129" s="14">
        <v>3</v>
      </c>
      <c r="D129" s="5">
        <v>0</v>
      </c>
      <c r="E129" s="5">
        <v>8</v>
      </c>
      <c r="F129" s="5">
        <v>4</v>
      </c>
      <c r="G129" s="5">
        <v>1</v>
      </c>
      <c r="H129" s="5">
        <v>2</v>
      </c>
      <c r="I129" s="14">
        <v>0</v>
      </c>
      <c r="J129" s="5">
        <v>0</v>
      </c>
      <c r="K129" s="5">
        <v>1</v>
      </c>
      <c r="L129" s="5">
        <v>1</v>
      </c>
      <c r="M129" s="5">
        <v>0</v>
      </c>
      <c r="N129" s="5">
        <v>1</v>
      </c>
      <c r="O129" s="16">
        <f t="shared" ref="O129:T192" si="4">IF(AND(ISNUMBER(C129),ISNUMBER(I129)),IF(C129=0,"0%",I129/C129),"0%")</f>
        <v>0</v>
      </c>
      <c r="P129" s="6" t="str">
        <f t="shared" si="4"/>
        <v>0%</v>
      </c>
      <c r="Q129" s="6">
        <f t="shared" si="4"/>
        <v>0.125</v>
      </c>
      <c r="R129" s="6">
        <f t="shared" si="4"/>
        <v>0.25</v>
      </c>
      <c r="S129" s="6">
        <f t="shared" si="4"/>
        <v>0</v>
      </c>
      <c r="T129" s="6">
        <f t="shared" si="4"/>
        <v>0.5</v>
      </c>
    </row>
    <row r="130" spans="1:20" x14ac:dyDescent="0.25">
      <c r="A130" s="4" t="s">
        <v>127</v>
      </c>
      <c r="B130" s="4" t="s">
        <v>400</v>
      </c>
      <c r="C130" s="14">
        <v>1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>
        <f t="shared" si="4"/>
        <v>0</v>
      </c>
      <c r="P130" s="6" t="str">
        <f t="shared" si="4"/>
        <v>0%</v>
      </c>
      <c r="Q130" s="6" t="str">
        <f t="shared" si="4"/>
        <v>0%</v>
      </c>
      <c r="R130" s="6">
        <f t="shared" si="4"/>
        <v>0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1</v>
      </c>
      <c r="D131" s="5">
        <v>2</v>
      </c>
      <c r="E131" s="5">
        <v>2</v>
      </c>
      <c r="F131" s="5">
        <v>2</v>
      </c>
      <c r="G131" s="5">
        <v>1</v>
      </c>
      <c r="H131" s="5">
        <v>0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0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9</v>
      </c>
      <c r="D132" s="5">
        <v>10</v>
      </c>
      <c r="E132" s="5">
        <v>18</v>
      </c>
      <c r="F132" s="5">
        <v>13</v>
      </c>
      <c r="G132" s="5">
        <v>15</v>
      </c>
      <c r="H132" s="5">
        <v>10</v>
      </c>
      <c r="I132" s="14">
        <v>2</v>
      </c>
      <c r="J132" s="5">
        <v>2</v>
      </c>
      <c r="K132" s="5">
        <v>0</v>
      </c>
      <c r="L132" s="5">
        <v>0</v>
      </c>
      <c r="M132" s="5">
        <v>1</v>
      </c>
      <c r="N132" s="5">
        <v>2</v>
      </c>
      <c r="O132" s="16">
        <f t="shared" si="4"/>
        <v>0.22222222222222221</v>
      </c>
      <c r="P132" s="6">
        <f t="shared" si="4"/>
        <v>0.2</v>
      </c>
      <c r="Q132" s="6">
        <f t="shared" si="4"/>
        <v>0</v>
      </c>
      <c r="R132" s="6">
        <f t="shared" si="4"/>
        <v>0</v>
      </c>
      <c r="S132" s="6">
        <f t="shared" si="4"/>
        <v>6.6666666666666666E-2</v>
      </c>
      <c r="T132" s="6">
        <f t="shared" si="4"/>
        <v>0.2</v>
      </c>
    </row>
    <row r="133" spans="1:20" x14ac:dyDescent="0.25">
      <c r="A133" s="4" t="s">
        <v>130</v>
      </c>
      <c r="B133" s="4" t="s">
        <v>403</v>
      </c>
      <c r="C133" s="14">
        <v>3</v>
      </c>
      <c r="D133" s="5">
        <v>2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20</v>
      </c>
      <c r="D134" s="5">
        <v>15</v>
      </c>
      <c r="E134" s="5">
        <v>20</v>
      </c>
      <c r="F134" s="5">
        <v>24</v>
      </c>
      <c r="G134" s="5">
        <v>26</v>
      </c>
      <c r="H134" s="5">
        <v>39</v>
      </c>
      <c r="I134" s="14">
        <v>0</v>
      </c>
      <c r="J134" s="5">
        <v>1</v>
      </c>
      <c r="K134" s="5">
        <v>1</v>
      </c>
      <c r="L134" s="5">
        <v>1</v>
      </c>
      <c r="M134" s="5">
        <v>0</v>
      </c>
      <c r="N134" s="5">
        <v>3</v>
      </c>
      <c r="O134" s="16">
        <f t="shared" si="4"/>
        <v>0</v>
      </c>
      <c r="P134" s="6">
        <f t="shared" si="4"/>
        <v>6.6666666666666666E-2</v>
      </c>
      <c r="Q134" s="6">
        <f t="shared" si="4"/>
        <v>0.05</v>
      </c>
      <c r="R134" s="6">
        <f t="shared" si="4"/>
        <v>4.1666666666666664E-2</v>
      </c>
      <c r="S134" s="6">
        <f t="shared" si="4"/>
        <v>0</v>
      </c>
      <c r="T134" s="6">
        <f t="shared" si="4"/>
        <v>7.6923076923076927E-2</v>
      </c>
    </row>
    <row r="135" spans="1:20" x14ac:dyDescent="0.25">
      <c r="A135" s="4" t="s">
        <v>132</v>
      </c>
      <c r="B135" s="4" t="s">
        <v>405</v>
      </c>
      <c r="C135" s="14">
        <v>3</v>
      </c>
      <c r="D135" s="5">
        <v>2</v>
      </c>
      <c r="E135" s="5">
        <v>0</v>
      </c>
      <c r="F135" s="5">
        <v>3</v>
      </c>
      <c r="G135" s="5">
        <v>3</v>
      </c>
      <c r="H135" s="5">
        <v>3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1</v>
      </c>
      <c r="O135" s="16">
        <f t="shared" si="4"/>
        <v>0</v>
      </c>
      <c r="P135" s="6">
        <f t="shared" si="4"/>
        <v>0</v>
      </c>
      <c r="Q135" s="6" t="str">
        <f t="shared" si="4"/>
        <v>0%</v>
      </c>
      <c r="R135" s="6">
        <f t="shared" si="4"/>
        <v>0</v>
      </c>
      <c r="S135" s="6">
        <f t="shared" si="4"/>
        <v>0</v>
      </c>
      <c r="T135" s="6">
        <f t="shared" si="4"/>
        <v>0.33333333333333331</v>
      </c>
    </row>
    <row r="136" spans="1:20" x14ac:dyDescent="0.25">
      <c r="A136" s="4" t="s">
        <v>133</v>
      </c>
      <c r="B136" s="4" t="s">
        <v>406</v>
      </c>
      <c r="C136" s="14">
        <v>0</v>
      </c>
      <c r="D136" s="5">
        <v>0</v>
      </c>
      <c r="E136" s="5">
        <v>0</v>
      </c>
      <c r="F136" s="5">
        <v>1</v>
      </c>
      <c r="G136" s="5">
        <v>2</v>
      </c>
      <c r="H136" s="5">
        <v>1</v>
      </c>
      <c r="I136" s="14">
        <v>0</v>
      </c>
      <c r="J136" s="5">
        <v>0</v>
      </c>
      <c r="K136" s="5">
        <v>0</v>
      </c>
      <c r="L136" s="5">
        <v>0</v>
      </c>
      <c r="M136" s="5">
        <v>1</v>
      </c>
      <c r="N136" s="5">
        <v>1</v>
      </c>
      <c r="O136" s="16" t="str">
        <f t="shared" si="4"/>
        <v>0%</v>
      </c>
      <c r="P136" s="6" t="str">
        <f t="shared" si="4"/>
        <v>0%</v>
      </c>
      <c r="Q136" s="6" t="str">
        <f t="shared" si="4"/>
        <v>0%</v>
      </c>
      <c r="R136" s="6">
        <f t="shared" si="4"/>
        <v>0</v>
      </c>
      <c r="S136" s="6">
        <f t="shared" si="4"/>
        <v>0.5</v>
      </c>
      <c r="T136" s="6">
        <f t="shared" si="4"/>
        <v>1</v>
      </c>
    </row>
    <row r="137" spans="1:20" x14ac:dyDescent="0.25">
      <c r="A137" s="4" t="s">
        <v>134</v>
      </c>
      <c r="B137" s="4" t="s">
        <v>407</v>
      </c>
      <c r="C137" s="14">
        <v>1</v>
      </c>
      <c r="D137" s="5">
        <v>2</v>
      </c>
      <c r="E137" s="5">
        <v>6</v>
      </c>
      <c r="F137" s="5">
        <v>1</v>
      </c>
      <c r="G137" s="5">
        <v>2</v>
      </c>
      <c r="H137" s="5">
        <v>1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1</v>
      </c>
    </row>
    <row r="138" spans="1:20" x14ac:dyDescent="0.25">
      <c r="A138" s="4" t="s">
        <v>135</v>
      </c>
      <c r="B138" s="4" t="s">
        <v>408</v>
      </c>
      <c r="C138" s="14">
        <v>2</v>
      </c>
      <c r="D138" s="5">
        <v>1</v>
      </c>
      <c r="E138" s="5">
        <v>1</v>
      </c>
      <c r="F138" s="5">
        <v>2</v>
      </c>
      <c r="G138" s="5">
        <v>0</v>
      </c>
      <c r="H138" s="5">
        <v>6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2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 t="str">
        <f t="shared" si="4"/>
        <v>0%</v>
      </c>
      <c r="T138" s="6">
        <f t="shared" si="4"/>
        <v>0.33333333333333331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6</v>
      </c>
      <c r="D140" s="5">
        <v>4</v>
      </c>
      <c r="E140" s="5">
        <v>5</v>
      </c>
      <c r="F140" s="5">
        <v>4</v>
      </c>
      <c r="G140" s="5">
        <v>6</v>
      </c>
      <c r="H140" s="5">
        <v>9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1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0.1111111111111111</v>
      </c>
    </row>
    <row r="141" spans="1:20" x14ac:dyDescent="0.25">
      <c r="A141" s="4" t="s">
        <v>137</v>
      </c>
      <c r="B141" s="4" t="s">
        <v>410</v>
      </c>
      <c r="C141" s="14">
        <v>1</v>
      </c>
      <c r="D141" s="5">
        <v>0</v>
      </c>
      <c r="E141" s="5">
        <v>1</v>
      </c>
      <c r="F141" s="5">
        <v>2</v>
      </c>
      <c r="G141" s="5">
        <v>0</v>
      </c>
      <c r="H141" s="5">
        <v>3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 t="str">
        <f t="shared" si="4"/>
        <v>0%</v>
      </c>
      <c r="Q141" s="6">
        <f t="shared" si="4"/>
        <v>0</v>
      </c>
      <c r="R141" s="6">
        <f t="shared" si="4"/>
        <v>0</v>
      </c>
      <c r="S141" s="6" t="str">
        <f t="shared" si="4"/>
        <v>0%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0</v>
      </c>
      <c r="F142" s="5">
        <v>1</v>
      </c>
      <c r="G142" s="5">
        <v>0</v>
      </c>
      <c r="H142" s="5">
        <v>1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 t="str">
        <f t="shared" si="4"/>
        <v>0%</v>
      </c>
      <c r="R142" s="6">
        <f t="shared" si="4"/>
        <v>0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17</v>
      </c>
      <c r="D143" s="5">
        <v>13</v>
      </c>
      <c r="E143" s="5">
        <v>14</v>
      </c>
      <c r="F143" s="5">
        <v>8</v>
      </c>
      <c r="G143" s="5">
        <v>8</v>
      </c>
      <c r="H143" s="5">
        <v>2</v>
      </c>
      <c r="I143" s="14">
        <v>2</v>
      </c>
      <c r="J143" s="5">
        <v>3</v>
      </c>
      <c r="K143" s="5">
        <v>2</v>
      </c>
      <c r="L143" s="5">
        <v>2</v>
      </c>
      <c r="M143" s="5">
        <v>1</v>
      </c>
      <c r="N143" s="5">
        <v>1</v>
      </c>
      <c r="O143" s="16">
        <f t="shared" si="4"/>
        <v>0.11764705882352941</v>
      </c>
      <c r="P143" s="6">
        <f t="shared" si="4"/>
        <v>0.23076923076923078</v>
      </c>
      <c r="Q143" s="6">
        <f t="shared" si="4"/>
        <v>0.14285714285714285</v>
      </c>
      <c r="R143" s="6">
        <f t="shared" si="4"/>
        <v>0.25</v>
      </c>
      <c r="S143" s="6">
        <f t="shared" si="4"/>
        <v>0.125</v>
      </c>
      <c r="T143" s="6">
        <f t="shared" si="4"/>
        <v>0.5</v>
      </c>
    </row>
    <row r="144" spans="1:20" x14ac:dyDescent="0.25">
      <c r="A144" s="4" t="s">
        <v>140</v>
      </c>
      <c r="B144" s="4" t="s">
        <v>413</v>
      </c>
      <c r="C144" s="14">
        <v>0</v>
      </c>
      <c r="D144" s="5">
        <v>0</v>
      </c>
      <c r="E144" s="5">
        <v>1</v>
      </c>
      <c r="F144" s="5">
        <v>0</v>
      </c>
      <c r="G144" s="5">
        <v>2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 t="str">
        <f t="shared" si="4"/>
        <v>0%</v>
      </c>
      <c r="P144" s="6" t="str">
        <f t="shared" si="4"/>
        <v>0%</v>
      </c>
      <c r="Q144" s="6">
        <f t="shared" si="4"/>
        <v>0</v>
      </c>
      <c r="R144" s="6" t="str">
        <f t="shared" si="4"/>
        <v>0%</v>
      </c>
      <c r="S144" s="6">
        <f t="shared" si="4"/>
        <v>0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11</v>
      </c>
      <c r="D145" s="5">
        <v>15</v>
      </c>
      <c r="E145" s="5">
        <v>5</v>
      </c>
      <c r="F145" s="5">
        <v>10</v>
      </c>
      <c r="G145" s="5">
        <v>14</v>
      </c>
      <c r="H145" s="5">
        <v>10</v>
      </c>
      <c r="I145" s="14">
        <v>0</v>
      </c>
      <c r="J145" s="5">
        <v>1</v>
      </c>
      <c r="K145" s="5">
        <v>1</v>
      </c>
      <c r="L145" s="5">
        <v>0</v>
      </c>
      <c r="M145" s="5">
        <v>1</v>
      </c>
      <c r="N145" s="5">
        <v>1</v>
      </c>
      <c r="O145" s="16">
        <f t="shared" si="4"/>
        <v>0</v>
      </c>
      <c r="P145" s="6">
        <f t="shared" si="4"/>
        <v>6.6666666666666666E-2</v>
      </c>
      <c r="Q145" s="6">
        <f t="shared" si="4"/>
        <v>0.2</v>
      </c>
      <c r="R145" s="6">
        <f t="shared" si="4"/>
        <v>0</v>
      </c>
      <c r="S145" s="6">
        <f t="shared" si="4"/>
        <v>7.1428571428571425E-2</v>
      </c>
      <c r="T145" s="6">
        <f t="shared" si="4"/>
        <v>0.1</v>
      </c>
    </row>
    <row r="146" spans="1:20" x14ac:dyDescent="0.25">
      <c r="A146" s="4" t="s">
        <v>142</v>
      </c>
      <c r="B146" s="4" t="s">
        <v>415</v>
      </c>
      <c r="C146" s="14">
        <v>2</v>
      </c>
      <c r="D146" s="5">
        <v>2</v>
      </c>
      <c r="E146" s="5">
        <v>3</v>
      </c>
      <c r="F146" s="5">
        <v>4</v>
      </c>
      <c r="G146" s="5">
        <v>3</v>
      </c>
      <c r="H146" s="5">
        <v>3</v>
      </c>
      <c r="I146" s="14">
        <v>0</v>
      </c>
      <c r="J146" s="5">
        <v>0</v>
      </c>
      <c r="K146" s="5">
        <v>0</v>
      </c>
      <c r="L146" s="5">
        <v>1</v>
      </c>
      <c r="M146" s="5">
        <v>0</v>
      </c>
      <c r="N146" s="5">
        <v>0</v>
      </c>
      <c r="O146" s="16">
        <f t="shared" si="4"/>
        <v>0</v>
      </c>
      <c r="P146" s="6">
        <f t="shared" si="4"/>
        <v>0</v>
      </c>
      <c r="Q146" s="6">
        <f t="shared" si="4"/>
        <v>0</v>
      </c>
      <c r="R146" s="6">
        <f t="shared" si="4"/>
        <v>0.25</v>
      </c>
      <c r="S146" s="6">
        <f t="shared" si="4"/>
        <v>0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10</v>
      </c>
      <c r="D148" s="5">
        <v>9</v>
      </c>
      <c r="E148" s="5">
        <v>13</v>
      </c>
      <c r="F148" s="5">
        <v>19</v>
      </c>
      <c r="G148" s="5">
        <v>13</v>
      </c>
      <c r="H148" s="5">
        <v>10</v>
      </c>
      <c r="I148" s="14">
        <v>0</v>
      </c>
      <c r="J148" s="5">
        <v>1</v>
      </c>
      <c r="K148" s="5">
        <v>2</v>
      </c>
      <c r="L148" s="5">
        <v>3</v>
      </c>
      <c r="M148" s="5">
        <v>0</v>
      </c>
      <c r="N148" s="5">
        <v>1</v>
      </c>
      <c r="O148" s="16">
        <f t="shared" si="4"/>
        <v>0</v>
      </c>
      <c r="P148" s="6">
        <f t="shared" si="4"/>
        <v>0.1111111111111111</v>
      </c>
      <c r="Q148" s="6">
        <f t="shared" si="4"/>
        <v>0.15384615384615385</v>
      </c>
      <c r="R148" s="6">
        <f t="shared" si="4"/>
        <v>0.15789473684210525</v>
      </c>
      <c r="S148" s="6">
        <f t="shared" si="4"/>
        <v>0</v>
      </c>
      <c r="T148" s="6">
        <f t="shared" si="4"/>
        <v>0.1</v>
      </c>
    </row>
    <row r="149" spans="1:20" x14ac:dyDescent="0.25">
      <c r="A149" s="4" t="s">
        <v>144</v>
      </c>
      <c r="B149" s="4" t="s">
        <v>417</v>
      </c>
      <c r="C149" s="14">
        <v>15</v>
      </c>
      <c r="D149" s="5">
        <v>17</v>
      </c>
      <c r="E149" s="5">
        <v>13</v>
      </c>
      <c r="F149" s="5">
        <v>13</v>
      </c>
      <c r="G149" s="5">
        <v>9</v>
      </c>
      <c r="H149" s="5">
        <v>12</v>
      </c>
      <c r="I149" s="14">
        <v>2</v>
      </c>
      <c r="J149" s="5">
        <v>0</v>
      </c>
      <c r="K149" s="5">
        <v>1</v>
      </c>
      <c r="L149" s="5">
        <v>0</v>
      </c>
      <c r="M149" s="5">
        <v>3</v>
      </c>
      <c r="N149" s="5">
        <v>2</v>
      </c>
      <c r="O149" s="16">
        <f t="shared" si="4"/>
        <v>0.13333333333333333</v>
      </c>
      <c r="P149" s="6">
        <f t="shared" si="4"/>
        <v>0</v>
      </c>
      <c r="Q149" s="6">
        <f t="shared" si="4"/>
        <v>7.6923076923076927E-2</v>
      </c>
      <c r="R149" s="6">
        <f t="shared" si="4"/>
        <v>0</v>
      </c>
      <c r="S149" s="6">
        <f t="shared" si="4"/>
        <v>0.33333333333333331</v>
      </c>
      <c r="T149" s="6">
        <f t="shared" si="4"/>
        <v>0.16666666666666666</v>
      </c>
    </row>
    <row r="150" spans="1:20" x14ac:dyDescent="0.25">
      <c r="A150" s="4" t="s">
        <v>145</v>
      </c>
      <c r="B150" s="4" t="s">
        <v>418</v>
      </c>
      <c r="C150" s="14">
        <v>2</v>
      </c>
      <c r="D150" s="5">
        <v>0</v>
      </c>
      <c r="E150" s="5">
        <v>1</v>
      </c>
      <c r="F150" s="5">
        <v>1</v>
      </c>
      <c r="G150" s="5">
        <v>1</v>
      </c>
      <c r="H150" s="5">
        <v>6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>
        <f t="shared" si="4"/>
        <v>0</v>
      </c>
      <c r="P150" s="6" t="str">
        <f t="shared" si="4"/>
        <v>0%</v>
      </c>
      <c r="Q150" s="6">
        <f t="shared" si="4"/>
        <v>0</v>
      </c>
      <c r="R150" s="6">
        <f t="shared" si="4"/>
        <v>0</v>
      </c>
      <c r="S150" s="6">
        <f t="shared" si="4"/>
        <v>0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1</v>
      </c>
      <c r="D151" s="5">
        <v>0</v>
      </c>
      <c r="E151" s="5">
        <v>1</v>
      </c>
      <c r="F151" s="5">
        <v>2</v>
      </c>
      <c r="G151" s="5">
        <v>0</v>
      </c>
      <c r="H151" s="5">
        <v>1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 t="str">
        <f t="shared" si="4"/>
        <v>0%</v>
      </c>
      <c r="Q151" s="6">
        <f t="shared" si="4"/>
        <v>0</v>
      </c>
      <c r="R151" s="6">
        <f t="shared" si="4"/>
        <v>0</v>
      </c>
      <c r="S151" s="6" t="str">
        <f t="shared" si="4"/>
        <v>0%</v>
      </c>
      <c r="T151" s="6">
        <f t="shared" si="4"/>
        <v>0</v>
      </c>
    </row>
    <row r="152" spans="1:20" x14ac:dyDescent="0.25">
      <c r="A152" s="4" t="s">
        <v>147</v>
      </c>
      <c r="B152" s="4" t="s">
        <v>597</v>
      </c>
      <c r="C152" s="14">
        <v>2</v>
      </c>
      <c r="D152" s="5">
        <v>1</v>
      </c>
      <c r="E152" s="5">
        <v>0</v>
      </c>
      <c r="F152" s="5">
        <v>2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 t="str">
        <f t="shared" si="4"/>
        <v>0%</v>
      </c>
      <c r="R152" s="6">
        <f t="shared" si="4"/>
        <v>0.5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3</v>
      </c>
      <c r="D154" s="5">
        <v>1</v>
      </c>
      <c r="E154" s="5">
        <v>6</v>
      </c>
      <c r="F154" s="5">
        <v>8</v>
      </c>
      <c r="G154" s="5">
        <v>7</v>
      </c>
      <c r="H154" s="5">
        <v>18</v>
      </c>
      <c r="I154" s="14">
        <v>0</v>
      </c>
      <c r="J154" s="5">
        <v>0</v>
      </c>
      <c r="K154" s="5">
        <v>0</v>
      </c>
      <c r="L154" s="5">
        <v>0</v>
      </c>
      <c r="M154" s="5">
        <v>1</v>
      </c>
      <c r="N154" s="5">
        <v>3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0.14285714285714285</v>
      </c>
      <c r="T154" s="6">
        <f t="shared" si="4"/>
        <v>0.16666666666666666</v>
      </c>
    </row>
    <row r="155" spans="1:20" x14ac:dyDescent="0.25">
      <c r="A155" s="4" t="s">
        <v>150</v>
      </c>
      <c r="B155" s="4" t="s">
        <v>422</v>
      </c>
      <c r="C155" s="14">
        <v>0</v>
      </c>
      <c r="D155" s="5">
        <v>1</v>
      </c>
      <c r="E155" s="5">
        <v>1</v>
      </c>
      <c r="F155" s="5">
        <v>0</v>
      </c>
      <c r="G155" s="5">
        <v>3</v>
      </c>
      <c r="H155" s="5">
        <v>5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1</v>
      </c>
      <c r="O155" s="16" t="str">
        <f t="shared" si="4"/>
        <v>0%</v>
      </c>
      <c r="P155" s="6">
        <f t="shared" si="4"/>
        <v>0</v>
      </c>
      <c r="Q155" s="6">
        <f t="shared" si="4"/>
        <v>0</v>
      </c>
      <c r="R155" s="6" t="str">
        <f t="shared" si="4"/>
        <v>0%</v>
      </c>
      <c r="S155" s="6">
        <f t="shared" si="4"/>
        <v>0</v>
      </c>
      <c r="T155" s="6">
        <f t="shared" si="4"/>
        <v>0.2</v>
      </c>
    </row>
    <row r="156" spans="1:20" x14ac:dyDescent="0.25">
      <c r="A156" s="4" t="s">
        <v>151</v>
      </c>
      <c r="B156" s="4" t="s">
        <v>423</v>
      </c>
      <c r="C156" s="14">
        <v>1</v>
      </c>
      <c r="D156" s="5">
        <v>1</v>
      </c>
      <c r="E156" s="5">
        <v>1</v>
      </c>
      <c r="F156" s="5">
        <v>4</v>
      </c>
      <c r="G156" s="5">
        <v>2</v>
      </c>
      <c r="H156" s="5">
        <v>3</v>
      </c>
      <c r="I156" s="14">
        <v>0</v>
      </c>
      <c r="J156" s="5">
        <v>0</v>
      </c>
      <c r="K156" s="5">
        <v>0</v>
      </c>
      <c r="L156" s="5">
        <v>1</v>
      </c>
      <c r="M156" s="5">
        <v>1</v>
      </c>
      <c r="N156" s="5">
        <v>0</v>
      </c>
      <c r="O156" s="16">
        <f t="shared" si="4"/>
        <v>0</v>
      </c>
      <c r="P156" s="6">
        <f t="shared" si="4"/>
        <v>0</v>
      </c>
      <c r="Q156" s="6">
        <f t="shared" si="4"/>
        <v>0</v>
      </c>
      <c r="R156" s="6">
        <f t="shared" si="4"/>
        <v>0.25</v>
      </c>
      <c r="S156" s="6">
        <f t="shared" si="4"/>
        <v>0.5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6</v>
      </c>
      <c r="D157" s="5">
        <v>3</v>
      </c>
      <c r="E157" s="5">
        <v>3</v>
      </c>
      <c r="F157" s="5">
        <v>5</v>
      </c>
      <c r="G157" s="5">
        <v>7</v>
      </c>
      <c r="H157" s="5">
        <v>2</v>
      </c>
      <c r="I157" s="14">
        <v>1</v>
      </c>
      <c r="J157" s="5">
        <v>0</v>
      </c>
      <c r="K157" s="5">
        <v>1</v>
      </c>
      <c r="L157" s="5">
        <v>1</v>
      </c>
      <c r="M157" s="5">
        <v>0</v>
      </c>
      <c r="N157" s="5">
        <v>0</v>
      </c>
      <c r="O157" s="16">
        <f t="shared" si="4"/>
        <v>0.16666666666666666</v>
      </c>
      <c r="P157" s="6">
        <f t="shared" si="4"/>
        <v>0</v>
      </c>
      <c r="Q157" s="6">
        <f t="shared" si="4"/>
        <v>0.33333333333333331</v>
      </c>
      <c r="R157" s="6">
        <f t="shared" si="4"/>
        <v>0.2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2</v>
      </c>
      <c r="D158" s="5">
        <v>2</v>
      </c>
      <c r="E158" s="5">
        <v>1</v>
      </c>
      <c r="F158" s="5">
        <v>3</v>
      </c>
      <c r="G158" s="5">
        <v>0</v>
      </c>
      <c r="H158" s="5">
        <v>1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0</v>
      </c>
      <c r="S158" s="6" t="str">
        <f t="shared" si="4"/>
        <v>0%</v>
      </c>
      <c r="T158" s="6">
        <f t="shared" si="4"/>
        <v>0</v>
      </c>
    </row>
    <row r="159" spans="1:20" x14ac:dyDescent="0.25">
      <c r="A159" s="4" t="s">
        <v>154</v>
      </c>
      <c r="B159" s="4" t="s">
        <v>426</v>
      </c>
      <c r="C159" s="14">
        <v>8</v>
      </c>
      <c r="D159" s="5">
        <v>6</v>
      </c>
      <c r="E159" s="5">
        <v>3</v>
      </c>
      <c r="F159" s="5">
        <v>7</v>
      </c>
      <c r="G159" s="5">
        <v>3</v>
      </c>
      <c r="H159" s="5">
        <v>9</v>
      </c>
      <c r="I159" s="14">
        <v>0</v>
      </c>
      <c r="J159" s="5">
        <v>0</v>
      </c>
      <c r="K159" s="5">
        <v>0</v>
      </c>
      <c r="L159" s="5">
        <v>1</v>
      </c>
      <c r="M159" s="5">
        <v>0</v>
      </c>
      <c r="N159" s="5">
        <v>1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0.14285714285714285</v>
      </c>
      <c r="S159" s="6">
        <f t="shared" si="4"/>
        <v>0</v>
      </c>
      <c r="T159" s="6">
        <f t="shared" si="4"/>
        <v>0.1111111111111111</v>
      </c>
    </row>
    <row r="160" spans="1:20" x14ac:dyDescent="0.25">
      <c r="A160" s="4" t="s">
        <v>155</v>
      </c>
      <c r="B160" s="4" t="s">
        <v>427</v>
      </c>
      <c r="C160" s="14">
        <v>4</v>
      </c>
      <c r="D160" s="5">
        <v>14</v>
      </c>
      <c r="E160" s="5">
        <v>6</v>
      </c>
      <c r="F160" s="5">
        <v>7</v>
      </c>
      <c r="G160" s="5">
        <v>2</v>
      </c>
      <c r="H160" s="5">
        <v>11</v>
      </c>
      <c r="I160" s="14">
        <v>0</v>
      </c>
      <c r="J160" s="5">
        <v>1</v>
      </c>
      <c r="K160" s="5">
        <v>0</v>
      </c>
      <c r="L160" s="5">
        <v>0</v>
      </c>
      <c r="M160" s="5">
        <v>0</v>
      </c>
      <c r="N160" s="5">
        <v>6</v>
      </c>
      <c r="O160" s="16">
        <f t="shared" si="4"/>
        <v>0</v>
      </c>
      <c r="P160" s="6">
        <f t="shared" si="4"/>
        <v>7.1428571428571425E-2</v>
      </c>
      <c r="Q160" s="6">
        <f t="shared" si="4"/>
        <v>0</v>
      </c>
      <c r="R160" s="6">
        <f t="shared" si="4"/>
        <v>0</v>
      </c>
      <c r="S160" s="6">
        <f t="shared" si="4"/>
        <v>0</v>
      </c>
      <c r="T160" s="6">
        <f t="shared" si="4"/>
        <v>0.54545454545454541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1</v>
      </c>
      <c r="H161" s="5">
        <v>1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>
        <f t="shared" si="4"/>
        <v>0</v>
      </c>
      <c r="T161" s="6">
        <f t="shared" si="4"/>
        <v>1</v>
      </c>
    </row>
    <row r="162" spans="1:20" x14ac:dyDescent="0.25">
      <c r="A162" s="4" t="s">
        <v>157</v>
      </c>
      <c r="B162" s="4" t="s">
        <v>589</v>
      </c>
      <c r="C162" s="14">
        <v>33</v>
      </c>
      <c r="D162" s="5">
        <v>32</v>
      </c>
      <c r="E162" s="5">
        <v>42</v>
      </c>
      <c r="F162" s="5">
        <v>24</v>
      </c>
      <c r="G162" s="5">
        <v>29</v>
      </c>
      <c r="H162" s="5">
        <v>51</v>
      </c>
      <c r="I162" s="14">
        <v>2</v>
      </c>
      <c r="J162" s="5">
        <v>2</v>
      </c>
      <c r="K162" s="5">
        <v>2</v>
      </c>
      <c r="L162" s="5">
        <v>0</v>
      </c>
      <c r="M162" s="5">
        <v>3</v>
      </c>
      <c r="N162" s="5">
        <v>9</v>
      </c>
      <c r="O162" s="16">
        <f t="shared" si="4"/>
        <v>6.0606060606060608E-2</v>
      </c>
      <c r="P162" s="6">
        <f t="shared" si="4"/>
        <v>6.25E-2</v>
      </c>
      <c r="Q162" s="6">
        <f t="shared" si="4"/>
        <v>4.7619047619047616E-2</v>
      </c>
      <c r="R162" s="6">
        <f t="shared" si="4"/>
        <v>0</v>
      </c>
      <c r="S162" s="6">
        <f t="shared" si="4"/>
        <v>0.10344827586206896</v>
      </c>
      <c r="T162" s="6">
        <f t="shared" si="4"/>
        <v>0.17647058823529413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8</v>
      </c>
      <c r="D164" s="5">
        <v>9</v>
      </c>
      <c r="E164" s="5">
        <v>13</v>
      </c>
      <c r="F164" s="5">
        <v>13</v>
      </c>
      <c r="G164" s="5">
        <v>11</v>
      </c>
      <c r="H164" s="5">
        <v>14</v>
      </c>
      <c r="I164" s="14">
        <v>0</v>
      </c>
      <c r="J164" s="5">
        <v>0</v>
      </c>
      <c r="K164" s="5">
        <v>0</v>
      </c>
      <c r="L164" s="5">
        <v>0</v>
      </c>
      <c r="M164" s="5">
        <v>2</v>
      </c>
      <c r="N164" s="5">
        <v>1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0</v>
      </c>
      <c r="S164" s="6">
        <f t="shared" si="4"/>
        <v>0.18181818181818182</v>
      </c>
      <c r="T164" s="6">
        <f t="shared" si="4"/>
        <v>7.1428571428571425E-2</v>
      </c>
    </row>
    <row r="165" spans="1:20" x14ac:dyDescent="0.25">
      <c r="A165" s="4" t="s">
        <v>160</v>
      </c>
      <c r="B165" s="4" t="s">
        <v>431</v>
      </c>
      <c r="C165" s="14">
        <v>9</v>
      </c>
      <c r="D165" s="5">
        <v>7</v>
      </c>
      <c r="E165" s="5">
        <v>10</v>
      </c>
      <c r="F165" s="5">
        <v>13</v>
      </c>
      <c r="G165" s="5">
        <v>4</v>
      </c>
      <c r="H165" s="5">
        <v>18</v>
      </c>
      <c r="I165" s="14">
        <v>0</v>
      </c>
      <c r="J165" s="5">
        <v>1</v>
      </c>
      <c r="K165" s="5">
        <v>1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0.14285714285714285</v>
      </c>
      <c r="Q165" s="6">
        <f t="shared" si="4"/>
        <v>0.1</v>
      </c>
      <c r="R165" s="6">
        <f t="shared" si="4"/>
        <v>0</v>
      </c>
      <c r="S165" s="6">
        <f t="shared" si="4"/>
        <v>0</v>
      </c>
      <c r="T165" s="6">
        <f t="shared" si="4"/>
        <v>5.5555555555555552E-2</v>
      </c>
    </row>
    <row r="166" spans="1:20" x14ac:dyDescent="0.25">
      <c r="A166" s="4" t="s">
        <v>161</v>
      </c>
      <c r="B166" s="4" t="s">
        <v>432</v>
      </c>
      <c r="C166" s="14">
        <v>2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1</v>
      </c>
      <c r="H167" s="5">
        <v>1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6</v>
      </c>
      <c r="D168" s="5">
        <v>8</v>
      </c>
      <c r="E168" s="5">
        <v>1</v>
      </c>
      <c r="F168" s="5">
        <v>3</v>
      </c>
      <c r="G168" s="5">
        <v>1</v>
      </c>
      <c r="H168" s="5">
        <v>6</v>
      </c>
      <c r="I168" s="14">
        <v>0</v>
      </c>
      <c r="J168" s="5">
        <v>1</v>
      </c>
      <c r="K168" s="5">
        <v>0</v>
      </c>
      <c r="L168" s="5">
        <v>0</v>
      </c>
      <c r="M168" s="5">
        <v>0</v>
      </c>
      <c r="N168" s="5">
        <v>2</v>
      </c>
      <c r="O168" s="16">
        <f t="shared" si="4"/>
        <v>0</v>
      </c>
      <c r="P168" s="6">
        <f t="shared" si="4"/>
        <v>0.125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0.33333333333333331</v>
      </c>
    </row>
    <row r="169" spans="1:20" x14ac:dyDescent="0.25">
      <c r="A169" s="4" t="s">
        <v>164</v>
      </c>
      <c r="B169" s="4" t="s">
        <v>435</v>
      </c>
      <c r="C169" s="14">
        <v>8</v>
      </c>
      <c r="D169" s="5">
        <v>3</v>
      </c>
      <c r="E169" s="5">
        <v>4</v>
      </c>
      <c r="F169" s="5">
        <v>5</v>
      </c>
      <c r="G169" s="5">
        <v>8</v>
      </c>
      <c r="H169" s="5">
        <v>7</v>
      </c>
      <c r="I169" s="14">
        <v>0</v>
      </c>
      <c r="J169" s="5">
        <v>0</v>
      </c>
      <c r="K169" s="5">
        <v>0</v>
      </c>
      <c r="L169" s="5">
        <v>0</v>
      </c>
      <c r="M169" s="5">
        <v>2</v>
      </c>
      <c r="N169" s="5">
        <v>1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0.25</v>
      </c>
      <c r="T169" s="6">
        <f t="shared" si="4"/>
        <v>0.14285714285714285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4</v>
      </c>
      <c r="D171" s="5">
        <v>0</v>
      </c>
      <c r="E171" s="5">
        <v>6</v>
      </c>
      <c r="F171" s="5">
        <v>5</v>
      </c>
      <c r="G171" s="5">
        <v>5</v>
      </c>
      <c r="H171" s="5">
        <v>4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>
        <f t="shared" si="4"/>
        <v>0</v>
      </c>
      <c r="P171" s="6" t="str">
        <f t="shared" si="4"/>
        <v>0%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0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19</v>
      </c>
      <c r="D172" s="5">
        <v>17</v>
      </c>
      <c r="E172" s="5">
        <v>20</v>
      </c>
      <c r="F172" s="5">
        <v>27</v>
      </c>
      <c r="G172" s="5">
        <v>17</v>
      </c>
      <c r="H172" s="5">
        <v>19</v>
      </c>
      <c r="I172" s="14">
        <v>0</v>
      </c>
      <c r="J172" s="5">
        <v>1</v>
      </c>
      <c r="K172" s="5">
        <v>1</v>
      </c>
      <c r="L172" s="5">
        <v>5</v>
      </c>
      <c r="M172" s="5">
        <v>3</v>
      </c>
      <c r="N172" s="5">
        <v>7</v>
      </c>
      <c r="O172" s="16">
        <f t="shared" ref="O172:T235" si="6">IF(AND(ISNUMBER(C172),ISNUMBER(I172)),IF(C172=0,"0%",I172/C172),"0%")</f>
        <v>0</v>
      </c>
      <c r="P172" s="6">
        <f t="shared" si="6"/>
        <v>5.8823529411764705E-2</v>
      </c>
      <c r="Q172" s="6">
        <f t="shared" si="6"/>
        <v>0.05</v>
      </c>
      <c r="R172" s="6">
        <f t="shared" si="5"/>
        <v>0.18518518518518517</v>
      </c>
      <c r="S172" s="6">
        <f t="shared" si="5"/>
        <v>0.17647058823529413</v>
      </c>
      <c r="T172" s="6">
        <f t="shared" si="5"/>
        <v>0.36842105263157893</v>
      </c>
    </row>
    <row r="173" spans="1:20" x14ac:dyDescent="0.25">
      <c r="A173" s="4" t="s">
        <v>168</v>
      </c>
      <c r="B173" s="4" t="s">
        <v>439</v>
      </c>
      <c r="C173" s="14">
        <v>4</v>
      </c>
      <c r="D173" s="5">
        <v>1</v>
      </c>
      <c r="E173" s="5">
        <v>2</v>
      </c>
      <c r="F173" s="5">
        <v>2</v>
      </c>
      <c r="G173" s="5">
        <v>1</v>
      </c>
      <c r="H173" s="5">
        <v>0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</v>
      </c>
      <c r="S173" s="6">
        <f t="shared" si="5"/>
        <v>0</v>
      </c>
      <c r="T173" s="6" t="str">
        <f t="shared" si="5"/>
        <v>0%</v>
      </c>
    </row>
    <row r="174" spans="1:20" x14ac:dyDescent="0.25">
      <c r="A174" s="4" t="s">
        <v>169</v>
      </c>
      <c r="B174" s="4" t="s">
        <v>440</v>
      </c>
      <c r="C174" s="14">
        <v>2</v>
      </c>
      <c r="D174" s="5">
        <v>4</v>
      </c>
      <c r="E174" s="5">
        <v>6</v>
      </c>
      <c r="F174" s="5">
        <v>5</v>
      </c>
      <c r="G174" s="5">
        <v>3</v>
      </c>
      <c r="H174" s="5">
        <v>1</v>
      </c>
      <c r="I174" s="14">
        <v>0</v>
      </c>
      <c r="J174" s="5">
        <v>0</v>
      </c>
      <c r="K174" s="5">
        <v>1</v>
      </c>
      <c r="L174" s="5">
        <v>0</v>
      </c>
      <c r="M174" s="5">
        <v>1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0.16666666666666666</v>
      </c>
      <c r="R174" s="6">
        <f t="shared" si="5"/>
        <v>0</v>
      </c>
      <c r="S174" s="6">
        <f t="shared" si="5"/>
        <v>0.33333333333333331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1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 t="str">
        <f t="shared" si="6"/>
        <v>0%</v>
      </c>
      <c r="Q176" s="6" t="str">
        <f t="shared" si="6"/>
        <v>0%</v>
      </c>
      <c r="R176" s="6" t="str">
        <f t="shared" si="5"/>
        <v>0%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4</v>
      </c>
      <c r="D180" s="5">
        <v>4</v>
      </c>
      <c r="E180" s="5">
        <v>3</v>
      </c>
      <c r="F180" s="5">
        <v>3</v>
      </c>
      <c r="G180" s="5">
        <v>3</v>
      </c>
      <c r="H180" s="5">
        <v>5</v>
      </c>
      <c r="I180" s="14">
        <v>0</v>
      </c>
      <c r="J180" s="5">
        <v>1</v>
      </c>
      <c r="K180" s="5">
        <v>0</v>
      </c>
      <c r="L180" s="5">
        <v>0</v>
      </c>
      <c r="M180" s="5">
        <v>0</v>
      </c>
      <c r="N180" s="5">
        <v>0</v>
      </c>
      <c r="O180" s="16">
        <f t="shared" si="6"/>
        <v>0</v>
      </c>
      <c r="P180" s="6">
        <f t="shared" si="6"/>
        <v>0.25</v>
      </c>
      <c r="Q180" s="6">
        <f t="shared" si="6"/>
        <v>0</v>
      </c>
      <c r="R180" s="6">
        <f t="shared" si="5"/>
        <v>0</v>
      </c>
      <c r="S180" s="6">
        <f t="shared" si="5"/>
        <v>0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3</v>
      </c>
      <c r="D181" s="5">
        <v>1</v>
      </c>
      <c r="E181" s="5">
        <v>0</v>
      </c>
      <c r="F181" s="5">
        <v>1</v>
      </c>
      <c r="G181" s="5">
        <v>1</v>
      </c>
      <c r="H181" s="5">
        <v>1</v>
      </c>
      <c r="I181" s="14">
        <v>1</v>
      </c>
      <c r="J181" s="5">
        <v>0</v>
      </c>
      <c r="K181" s="5">
        <v>0</v>
      </c>
      <c r="L181" s="5">
        <v>0</v>
      </c>
      <c r="M181" s="5">
        <v>0</v>
      </c>
      <c r="N181" s="5">
        <v>1</v>
      </c>
      <c r="O181" s="16">
        <f t="shared" si="6"/>
        <v>0.33333333333333331</v>
      </c>
      <c r="P181" s="6">
        <f t="shared" si="6"/>
        <v>0</v>
      </c>
      <c r="Q181" s="6" t="str">
        <f t="shared" si="6"/>
        <v>0%</v>
      </c>
      <c r="R181" s="6">
        <f t="shared" si="5"/>
        <v>0</v>
      </c>
      <c r="S181" s="6">
        <f t="shared" si="5"/>
        <v>0</v>
      </c>
      <c r="T181" s="6">
        <f t="shared" si="5"/>
        <v>1</v>
      </c>
    </row>
    <row r="182" spans="1:20" x14ac:dyDescent="0.25">
      <c r="A182" s="4" t="s">
        <v>175</v>
      </c>
      <c r="B182" s="4" t="s">
        <v>446</v>
      </c>
      <c r="C182" s="14">
        <v>13</v>
      </c>
      <c r="D182" s="5">
        <v>5</v>
      </c>
      <c r="E182" s="5">
        <v>12</v>
      </c>
      <c r="F182" s="5">
        <v>8</v>
      </c>
      <c r="G182" s="5">
        <v>10</v>
      </c>
      <c r="H182" s="5">
        <v>1</v>
      </c>
      <c r="I182" s="14">
        <v>0</v>
      </c>
      <c r="J182" s="5">
        <v>2</v>
      </c>
      <c r="K182" s="5">
        <v>3</v>
      </c>
      <c r="L182" s="5">
        <v>2</v>
      </c>
      <c r="M182" s="5">
        <v>2</v>
      </c>
      <c r="N182" s="5">
        <v>0</v>
      </c>
      <c r="O182" s="16">
        <f t="shared" si="6"/>
        <v>0</v>
      </c>
      <c r="P182" s="6">
        <f t="shared" si="6"/>
        <v>0.4</v>
      </c>
      <c r="Q182" s="6">
        <f t="shared" si="6"/>
        <v>0.25</v>
      </c>
      <c r="R182" s="6">
        <f t="shared" si="5"/>
        <v>0.25</v>
      </c>
      <c r="S182" s="6">
        <f t="shared" si="5"/>
        <v>0.2</v>
      </c>
      <c r="T182" s="6">
        <f t="shared" si="5"/>
        <v>0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34</v>
      </c>
      <c r="D184" s="5">
        <v>38</v>
      </c>
      <c r="E184" s="5">
        <v>44</v>
      </c>
      <c r="F184" s="5">
        <v>28</v>
      </c>
      <c r="G184" s="5">
        <v>45</v>
      </c>
      <c r="H184" s="5">
        <v>39</v>
      </c>
      <c r="I184" s="14">
        <v>3</v>
      </c>
      <c r="J184" s="5">
        <v>4</v>
      </c>
      <c r="K184" s="5">
        <v>2</v>
      </c>
      <c r="L184" s="5">
        <v>0</v>
      </c>
      <c r="M184" s="5">
        <v>4</v>
      </c>
      <c r="N184" s="5">
        <v>8</v>
      </c>
      <c r="O184" s="16">
        <f t="shared" si="6"/>
        <v>8.8235294117647065E-2</v>
      </c>
      <c r="P184" s="6">
        <f t="shared" si="6"/>
        <v>0.10526315789473684</v>
      </c>
      <c r="Q184" s="6">
        <f t="shared" si="6"/>
        <v>4.5454545454545456E-2</v>
      </c>
      <c r="R184" s="6">
        <f t="shared" si="5"/>
        <v>0</v>
      </c>
      <c r="S184" s="6">
        <f t="shared" si="5"/>
        <v>8.8888888888888892E-2</v>
      </c>
      <c r="T184" s="6">
        <f t="shared" si="5"/>
        <v>0.20512820512820512</v>
      </c>
    </row>
    <row r="185" spans="1:20" x14ac:dyDescent="0.25">
      <c r="A185" s="4" t="s">
        <v>178</v>
      </c>
      <c r="B185" s="4" t="s">
        <v>449</v>
      </c>
      <c r="C185" s="14">
        <v>3</v>
      </c>
      <c r="D185" s="5">
        <v>1</v>
      </c>
      <c r="E185" s="5">
        <v>2</v>
      </c>
      <c r="F185" s="5">
        <v>3</v>
      </c>
      <c r="G185" s="5">
        <v>3</v>
      </c>
      <c r="H185" s="5">
        <v>2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</v>
      </c>
      <c r="D187" s="5">
        <v>0</v>
      </c>
      <c r="E187" s="5">
        <v>1</v>
      </c>
      <c r="F187" s="5">
        <v>0</v>
      </c>
      <c r="G187" s="5">
        <v>3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 t="str">
        <f t="shared" si="6"/>
        <v>0%</v>
      </c>
      <c r="Q187" s="6">
        <f t="shared" si="6"/>
        <v>0</v>
      </c>
      <c r="R187" s="6" t="str">
        <f t="shared" si="5"/>
        <v>0%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2</v>
      </c>
      <c r="D188" s="5">
        <v>7</v>
      </c>
      <c r="E188" s="5">
        <v>0</v>
      </c>
      <c r="F188" s="5">
        <v>5</v>
      </c>
      <c r="G188" s="5">
        <v>3</v>
      </c>
      <c r="H188" s="5">
        <v>4</v>
      </c>
      <c r="I188" s="14">
        <v>1</v>
      </c>
      <c r="J188" s="5">
        <v>0</v>
      </c>
      <c r="K188" s="5">
        <v>0</v>
      </c>
      <c r="L188" s="5">
        <v>1</v>
      </c>
      <c r="M188" s="5">
        <v>1</v>
      </c>
      <c r="N188" s="5">
        <v>3</v>
      </c>
      <c r="O188" s="16">
        <f t="shared" si="6"/>
        <v>0.5</v>
      </c>
      <c r="P188" s="6">
        <f t="shared" si="6"/>
        <v>0</v>
      </c>
      <c r="Q188" s="6" t="str">
        <f t="shared" si="6"/>
        <v>0%</v>
      </c>
      <c r="R188" s="6">
        <f t="shared" si="5"/>
        <v>0.2</v>
      </c>
      <c r="S188" s="6">
        <f t="shared" si="5"/>
        <v>0.33333333333333331</v>
      </c>
      <c r="T188" s="6">
        <f t="shared" si="5"/>
        <v>0.75</v>
      </c>
    </row>
    <row r="189" spans="1:20" x14ac:dyDescent="0.25">
      <c r="A189" s="4" t="s">
        <v>182</v>
      </c>
      <c r="B189" s="4" t="s">
        <v>453</v>
      </c>
      <c r="C189" s="14">
        <v>4</v>
      </c>
      <c r="D189" s="5">
        <v>5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0.2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1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4</v>
      </c>
      <c r="D191" s="5">
        <v>2</v>
      </c>
      <c r="E191" s="5">
        <v>4</v>
      </c>
      <c r="F191" s="5">
        <v>2</v>
      </c>
      <c r="G191" s="5">
        <v>1</v>
      </c>
      <c r="H191" s="5">
        <v>3</v>
      </c>
      <c r="I191" s="14">
        <v>0</v>
      </c>
      <c r="J191" s="5">
        <v>0</v>
      </c>
      <c r="K191" s="5">
        <v>1</v>
      </c>
      <c r="L191" s="5">
        <v>0</v>
      </c>
      <c r="M191" s="5">
        <v>1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0.25</v>
      </c>
      <c r="R191" s="6">
        <f t="shared" si="5"/>
        <v>0</v>
      </c>
      <c r="S191" s="6">
        <f t="shared" si="5"/>
        <v>1</v>
      </c>
      <c r="T191" s="6">
        <f t="shared" si="5"/>
        <v>0.33333333333333331</v>
      </c>
    </row>
    <row r="192" spans="1:20" x14ac:dyDescent="0.25">
      <c r="A192" s="4" t="s">
        <v>185</v>
      </c>
      <c r="B192" s="4" t="s">
        <v>456</v>
      </c>
      <c r="C192" s="14">
        <v>0</v>
      </c>
      <c r="D192" s="5">
        <v>1</v>
      </c>
      <c r="E192" s="5">
        <v>0</v>
      </c>
      <c r="F192" s="5">
        <v>2</v>
      </c>
      <c r="G192" s="5">
        <v>2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1</v>
      </c>
      <c r="N192" s="5">
        <v>0</v>
      </c>
      <c r="O192" s="16" t="str">
        <f t="shared" si="6"/>
        <v>0%</v>
      </c>
      <c r="P192" s="6">
        <f t="shared" si="6"/>
        <v>0</v>
      </c>
      <c r="Q192" s="6" t="str">
        <f t="shared" si="6"/>
        <v>0%</v>
      </c>
      <c r="R192" s="6">
        <f t="shared" si="5"/>
        <v>0</v>
      </c>
      <c r="S192" s="6">
        <f t="shared" si="5"/>
        <v>0.5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16</v>
      </c>
      <c r="D194" s="5">
        <v>9</v>
      </c>
      <c r="E194" s="5">
        <v>10</v>
      </c>
      <c r="F194" s="5">
        <v>12</v>
      </c>
      <c r="G194" s="5">
        <v>10</v>
      </c>
      <c r="H194" s="5">
        <v>9</v>
      </c>
      <c r="I194" s="14">
        <v>1</v>
      </c>
      <c r="J194" s="5">
        <v>0</v>
      </c>
      <c r="K194" s="5">
        <v>0</v>
      </c>
      <c r="L194" s="5">
        <v>3</v>
      </c>
      <c r="M194" s="5">
        <v>0</v>
      </c>
      <c r="N194" s="5">
        <v>2</v>
      </c>
      <c r="O194" s="16">
        <f t="shared" si="6"/>
        <v>6.25E-2</v>
      </c>
      <c r="P194" s="6">
        <f t="shared" si="6"/>
        <v>0</v>
      </c>
      <c r="Q194" s="6">
        <f t="shared" si="6"/>
        <v>0</v>
      </c>
      <c r="R194" s="6">
        <f t="shared" si="5"/>
        <v>0.25</v>
      </c>
      <c r="S194" s="6">
        <f t="shared" si="5"/>
        <v>0</v>
      </c>
      <c r="T194" s="6">
        <f t="shared" si="5"/>
        <v>0.22222222222222221</v>
      </c>
    </row>
    <row r="195" spans="1:20" x14ac:dyDescent="0.25">
      <c r="A195" s="4" t="s">
        <v>188</v>
      </c>
      <c r="B195" s="4" t="s">
        <v>459</v>
      </c>
      <c r="C195" s="14">
        <v>1</v>
      </c>
      <c r="D195" s="5">
        <v>2</v>
      </c>
      <c r="E195" s="5">
        <v>1</v>
      </c>
      <c r="F195" s="5">
        <v>2</v>
      </c>
      <c r="G195" s="5">
        <v>4</v>
      </c>
      <c r="H195" s="5">
        <v>3</v>
      </c>
      <c r="I195" s="14">
        <v>0</v>
      </c>
      <c r="J195" s="5">
        <v>0</v>
      </c>
      <c r="K195" s="5">
        <v>0</v>
      </c>
      <c r="L195" s="5">
        <v>0</v>
      </c>
      <c r="M195" s="5">
        <v>1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0.25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30</v>
      </c>
      <c r="D196" s="5">
        <v>26</v>
      </c>
      <c r="E196" s="5">
        <v>15</v>
      </c>
      <c r="F196" s="5">
        <v>15</v>
      </c>
      <c r="G196" s="5">
        <v>17</v>
      </c>
      <c r="H196" s="5">
        <v>20</v>
      </c>
      <c r="I196" s="14">
        <v>6</v>
      </c>
      <c r="J196" s="5">
        <v>6</v>
      </c>
      <c r="K196" s="5">
        <v>6</v>
      </c>
      <c r="L196" s="5">
        <v>4</v>
      </c>
      <c r="M196" s="5">
        <v>3</v>
      </c>
      <c r="N196" s="5">
        <v>2</v>
      </c>
      <c r="O196" s="16">
        <f t="shared" si="6"/>
        <v>0.2</v>
      </c>
      <c r="P196" s="6">
        <f t="shared" si="6"/>
        <v>0.23076923076923078</v>
      </c>
      <c r="Q196" s="6">
        <f t="shared" si="6"/>
        <v>0.4</v>
      </c>
      <c r="R196" s="6">
        <f t="shared" si="5"/>
        <v>0.26666666666666666</v>
      </c>
      <c r="S196" s="6">
        <f t="shared" si="5"/>
        <v>0.17647058823529413</v>
      </c>
      <c r="T196" s="6">
        <f t="shared" si="5"/>
        <v>0.1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4</v>
      </c>
      <c r="D199" s="5">
        <v>3</v>
      </c>
      <c r="E199" s="5">
        <v>3</v>
      </c>
      <c r="F199" s="5">
        <v>1</v>
      </c>
      <c r="G199" s="5">
        <v>0</v>
      </c>
      <c r="H199" s="5">
        <v>2</v>
      </c>
      <c r="I199" s="14">
        <v>0</v>
      </c>
      <c r="J199" s="5">
        <v>0</v>
      </c>
      <c r="K199" s="5">
        <v>1</v>
      </c>
      <c r="L199" s="5">
        <v>0</v>
      </c>
      <c r="M199" s="5">
        <v>0</v>
      </c>
      <c r="N199" s="5">
        <v>1</v>
      </c>
      <c r="O199" s="16">
        <f t="shared" si="6"/>
        <v>0</v>
      </c>
      <c r="P199" s="6">
        <f t="shared" si="6"/>
        <v>0</v>
      </c>
      <c r="Q199" s="6">
        <f t="shared" si="6"/>
        <v>0.33333333333333331</v>
      </c>
      <c r="R199" s="6">
        <f t="shared" si="5"/>
        <v>0</v>
      </c>
      <c r="S199" s="6" t="str">
        <f t="shared" si="5"/>
        <v>0%</v>
      </c>
      <c r="T199" s="6">
        <f t="shared" si="5"/>
        <v>0.5</v>
      </c>
    </row>
    <row r="200" spans="1:20" x14ac:dyDescent="0.25">
      <c r="A200" s="4" t="s">
        <v>192</v>
      </c>
      <c r="B200" s="4" t="s">
        <v>463</v>
      </c>
      <c r="C200" s="14">
        <v>7</v>
      </c>
      <c r="D200" s="5">
        <v>8</v>
      </c>
      <c r="E200" s="5">
        <v>0</v>
      </c>
      <c r="F200" s="5">
        <v>1</v>
      </c>
      <c r="G200" s="5">
        <v>2</v>
      </c>
      <c r="H200" s="5">
        <v>2</v>
      </c>
      <c r="I200" s="14">
        <v>0</v>
      </c>
      <c r="J200" s="5">
        <v>0</v>
      </c>
      <c r="K200" s="5">
        <v>0</v>
      </c>
      <c r="L200" s="5">
        <v>1</v>
      </c>
      <c r="M200" s="5">
        <v>0</v>
      </c>
      <c r="N200" s="5">
        <v>0</v>
      </c>
      <c r="O200" s="16">
        <f t="shared" si="6"/>
        <v>0</v>
      </c>
      <c r="P200" s="6">
        <f t="shared" si="6"/>
        <v>0</v>
      </c>
      <c r="Q200" s="6" t="str">
        <f t="shared" si="6"/>
        <v>0%</v>
      </c>
      <c r="R200" s="6">
        <f t="shared" si="5"/>
        <v>1</v>
      </c>
      <c r="S200" s="6">
        <f t="shared" si="5"/>
        <v>0</v>
      </c>
      <c r="T200" s="6">
        <f t="shared" si="5"/>
        <v>0</v>
      </c>
    </row>
    <row r="201" spans="1:20" x14ac:dyDescent="0.25">
      <c r="A201" s="4" t="s">
        <v>193</v>
      </c>
      <c r="B201" s="4" t="s">
        <v>464</v>
      </c>
      <c r="C201" s="14">
        <v>1</v>
      </c>
      <c r="D201" s="5">
        <v>6</v>
      </c>
      <c r="E201" s="5">
        <v>6</v>
      </c>
      <c r="F201" s="5">
        <v>3</v>
      </c>
      <c r="G201" s="5">
        <v>1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2</v>
      </c>
      <c r="E202" s="5">
        <v>2</v>
      </c>
      <c r="F202" s="5">
        <v>1</v>
      </c>
      <c r="G202" s="5">
        <v>2</v>
      </c>
      <c r="H202" s="5">
        <v>9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1</v>
      </c>
      <c r="H203" s="5">
        <v>1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33</v>
      </c>
      <c r="D204" s="5">
        <v>34</v>
      </c>
      <c r="E204" s="5">
        <v>18</v>
      </c>
      <c r="F204" s="5">
        <v>25</v>
      </c>
      <c r="G204" s="5">
        <v>29</v>
      </c>
      <c r="H204" s="5">
        <v>24</v>
      </c>
      <c r="I204" s="14">
        <v>11</v>
      </c>
      <c r="J204" s="5">
        <v>12</v>
      </c>
      <c r="K204" s="5">
        <v>0</v>
      </c>
      <c r="L204" s="5">
        <v>1</v>
      </c>
      <c r="M204" s="5">
        <v>3</v>
      </c>
      <c r="N204" s="5">
        <v>6</v>
      </c>
      <c r="O204" s="16">
        <f t="shared" si="6"/>
        <v>0.33333333333333331</v>
      </c>
      <c r="P204" s="6">
        <f t="shared" si="6"/>
        <v>0.35294117647058826</v>
      </c>
      <c r="Q204" s="6">
        <f t="shared" si="6"/>
        <v>0</v>
      </c>
      <c r="R204" s="6">
        <f t="shared" si="5"/>
        <v>0.04</v>
      </c>
      <c r="S204" s="6">
        <f t="shared" si="5"/>
        <v>0.10344827586206896</v>
      </c>
      <c r="T204" s="6">
        <f t="shared" si="5"/>
        <v>0.25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1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12</v>
      </c>
      <c r="D206" s="5">
        <v>20</v>
      </c>
      <c r="E206" s="5">
        <v>21</v>
      </c>
      <c r="F206" s="5">
        <v>10</v>
      </c>
      <c r="G206" s="5">
        <v>9</v>
      </c>
      <c r="H206" s="5">
        <v>30</v>
      </c>
      <c r="I206" s="14">
        <v>1</v>
      </c>
      <c r="J206" s="5">
        <v>0</v>
      </c>
      <c r="K206" s="5">
        <v>0</v>
      </c>
      <c r="L206" s="5">
        <v>0</v>
      </c>
      <c r="M206" s="5">
        <v>0</v>
      </c>
      <c r="N206" s="5">
        <v>2</v>
      </c>
      <c r="O206" s="16">
        <f t="shared" si="6"/>
        <v>8.3333333333333329E-2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>
        <f t="shared" si="5"/>
        <v>6.6666666666666666E-2</v>
      </c>
    </row>
    <row r="207" spans="1:20" x14ac:dyDescent="0.25">
      <c r="A207" s="4" t="s">
        <v>199</v>
      </c>
      <c r="B207" s="4" t="s">
        <v>470</v>
      </c>
      <c r="C207" s="14">
        <v>8</v>
      </c>
      <c r="D207" s="5">
        <v>5</v>
      </c>
      <c r="E207" s="5">
        <v>2</v>
      </c>
      <c r="F207" s="5">
        <v>5</v>
      </c>
      <c r="G207" s="5">
        <v>3</v>
      </c>
      <c r="H207" s="5">
        <v>1</v>
      </c>
      <c r="I207" s="14">
        <v>1</v>
      </c>
      <c r="J207" s="5">
        <v>0</v>
      </c>
      <c r="K207" s="5">
        <v>0</v>
      </c>
      <c r="L207" s="5">
        <v>1</v>
      </c>
      <c r="M207" s="5">
        <v>0</v>
      </c>
      <c r="N207" s="5">
        <v>0</v>
      </c>
      <c r="O207" s="16">
        <f t="shared" si="6"/>
        <v>0.125</v>
      </c>
      <c r="P207" s="6">
        <f t="shared" si="6"/>
        <v>0</v>
      </c>
      <c r="Q207" s="6">
        <f t="shared" si="6"/>
        <v>0</v>
      </c>
      <c r="R207" s="6">
        <f t="shared" si="5"/>
        <v>0.2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0</v>
      </c>
      <c r="E208" s="5">
        <v>1</v>
      </c>
      <c r="F208" s="5">
        <v>1</v>
      </c>
      <c r="G208" s="5">
        <v>0</v>
      </c>
      <c r="H208" s="5">
        <v>0</v>
      </c>
      <c r="I208" s="14">
        <v>0</v>
      </c>
      <c r="J208" s="5">
        <v>0</v>
      </c>
      <c r="K208" s="5">
        <v>1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 t="str">
        <f t="shared" si="6"/>
        <v>0%</v>
      </c>
      <c r="Q208" s="6">
        <f t="shared" si="6"/>
        <v>1</v>
      </c>
      <c r="R208" s="6">
        <f t="shared" si="5"/>
        <v>0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4</v>
      </c>
      <c r="D209" s="5">
        <v>1</v>
      </c>
      <c r="E209" s="5">
        <v>1</v>
      </c>
      <c r="F209" s="5">
        <v>2</v>
      </c>
      <c r="G209" s="5">
        <v>4</v>
      </c>
      <c r="H209" s="5">
        <v>8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2</v>
      </c>
      <c r="D210" s="5">
        <v>4</v>
      </c>
      <c r="E210" s="5">
        <v>1</v>
      </c>
      <c r="F210" s="5">
        <v>1</v>
      </c>
      <c r="G210" s="5">
        <v>7</v>
      </c>
      <c r="H210" s="5">
        <v>3</v>
      </c>
      <c r="I210" s="14">
        <v>0</v>
      </c>
      <c r="J210" s="5">
        <v>0</v>
      </c>
      <c r="K210" s="5">
        <v>0</v>
      </c>
      <c r="L210" s="5">
        <v>0</v>
      </c>
      <c r="M210" s="5">
        <v>1</v>
      </c>
      <c r="N210" s="5">
        <v>2</v>
      </c>
      <c r="O210" s="16">
        <f t="shared" si="6"/>
        <v>0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0.14285714285714285</v>
      </c>
      <c r="T210" s="6">
        <f t="shared" si="5"/>
        <v>0.66666666666666663</v>
      </c>
    </row>
    <row r="211" spans="1:20" x14ac:dyDescent="0.25">
      <c r="A211" s="4" t="s">
        <v>203</v>
      </c>
      <c r="B211" s="4" t="s">
        <v>474</v>
      </c>
      <c r="C211" s="14">
        <v>7</v>
      </c>
      <c r="D211" s="5">
        <v>2</v>
      </c>
      <c r="E211" s="5">
        <v>7</v>
      </c>
      <c r="F211" s="5">
        <v>6</v>
      </c>
      <c r="G211" s="5">
        <v>9</v>
      </c>
      <c r="H211" s="5">
        <v>13</v>
      </c>
      <c r="I211" s="14">
        <v>1</v>
      </c>
      <c r="J211" s="5">
        <v>0</v>
      </c>
      <c r="K211" s="5">
        <v>0</v>
      </c>
      <c r="L211" s="5">
        <v>1</v>
      </c>
      <c r="M211" s="5">
        <v>0</v>
      </c>
      <c r="N211" s="5">
        <v>1</v>
      </c>
      <c r="O211" s="16">
        <f t="shared" si="6"/>
        <v>0.14285714285714285</v>
      </c>
      <c r="P211" s="6">
        <f t="shared" si="6"/>
        <v>0</v>
      </c>
      <c r="Q211" s="6">
        <f t="shared" si="6"/>
        <v>0</v>
      </c>
      <c r="R211" s="6">
        <f t="shared" si="5"/>
        <v>0.16666666666666666</v>
      </c>
      <c r="S211" s="6">
        <f t="shared" si="5"/>
        <v>0</v>
      </c>
      <c r="T211" s="6">
        <f t="shared" si="5"/>
        <v>7.6923076923076927E-2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1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>
        <f t="shared" si="5"/>
        <v>0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19</v>
      </c>
      <c r="D213" s="5">
        <v>10</v>
      </c>
      <c r="E213" s="5">
        <v>16</v>
      </c>
      <c r="F213" s="5">
        <v>15</v>
      </c>
      <c r="G213" s="5">
        <v>6</v>
      </c>
      <c r="H213" s="5">
        <v>7</v>
      </c>
      <c r="I213" s="14">
        <v>1</v>
      </c>
      <c r="J213" s="5">
        <v>0</v>
      </c>
      <c r="K213" s="5">
        <v>3</v>
      </c>
      <c r="L213" s="5">
        <v>1</v>
      </c>
      <c r="M213" s="5">
        <v>0</v>
      </c>
      <c r="N213" s="5">
        <v>1</v>
      </c>
      <c r="O213" s="16">
        <f t="shared" si="6"/>
        <v>5.2631578947368418E-2</v>
      </c>
      <c r="P213" s="6">
        <f t="shared" si="6"/>
        <v>0</v>
      </c>
      <c r="Q213" s="6">
        <f t="shared" si="6"/>
        <v>0.1875</v>
      </c>
      <c r="R213" s="6">
        <f t="shared" si="5"/>
        <v>6.6666666666666666E-2</v>
      </c>
      <c r="S213" s="6">
        <f t="shared" si="5"/>
        <v>0</v>
      </c>
      <c r="T213" s="6">
        <f t="shared" si="5"/>
        <v>0.14285714285714285</v>
      </c>
    </row>
    <row r="214" spans="1:20" x14ac:dyDescent="0.25">
      <c r="A214" s="4" t="s">
        <v>206</v>
      </c>
      <c r="B214" s="4" t="s">
        <v>477</v>
      </c>
      <c r="C214" s="14">
        <v>1</v>
      </c>
      <c r="D214" s="5">
        <v>0</v>
      </c>
      <c r="E214" s="5">
        <v>0</v>
      </c>
      <c r="F214" s="5">
        <v>1</v>
      </c>
      <c r="G214" s="5">
        <v>2</v>
      </c>
      <c r="H214" s="5">
        <v>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>
        <f t="shared" si="6"/>
        <v>0</v>
      </c>
      <c r="P214" s="6" t="str">
        <f t="shared" si="6"/>
        <v>0%</v>
      </c>
      <c r="Q214" s="6" t="str">
        <f t="shared" si="6"/>
        <v>0%</v>
      </c>
      <c r="R214" s="6">
        <f t="shared" si="5"/>
        <v>0</v>
      </c>
      <c r="S214" s="6">
        <f t="shared" si="5"/>
        <v>0</v>
      </c>
      <c r="T214" s="6" t="str">
        <f t="shared" si="5"/>
        <v>0%</v>
      </c>
    </row>
    <row r="215" spans="1:20" x14ac:dyDescent="0.25">
      <c r="A215" s="4" t="s">
        <v>207</v>
      </c>
      <c r="B215" s="4" t="s">
        <v>590</v>
      </c>
      <c r="C215" s="14">
        <v>156</v>
      </c>
      <c r="D215" s="5">
        <v>149</v>
      </c>
      <c r="E215" s="5">
        <v>146</v>
      </c>
      <c r="F215" s="5">
        <v>143</v>
      </c>
      <c r="G215" s="5">
        <v>144</v>
      </c>
      <c r="H215" s="5">
        <v>182</v>
      </c>
      <c r="I215" s="14">
        <v>10</v>
      </c>
      <c r="J215" s="5">
        <v>21</v>
      </c>
      <c r="K215" s="5">
        <v>9</v>
      </c>
      <c r="L215" s="5">
        <v>19</v>
      </c>
      <c r="M215" s="5">
        <v>8</v>
      </c>
      <c r="N215" s="5">
        <v>24</v>
      </c>
      <c r="O215" s="16">
        <f t="shared" si="6"/>
        <v>6.4102564102564097E-2</v>
      </c>
      <c r="P215" s="6">
        <f t="shared" si="6"/>
        <v>0.14093959731543623</v>
      </c>
      <c r="Q215" s="6">
        <f t="shared" si="6"/>
        <v>6.1643835616438353E-2</v>
      </c>
      <c r="R215" s="6">
        <f t="shared" si="5"/>
        <v>0.13286713286713286</v>
      </c>
      <c r="S215" s="6">
        <f t="shared" si="5"/>
        <v>5.5555555555555552E-2</v>
      </c>
      <c r="T215" s="6">
        <f t="shared" si="5"/>
        <v>0.13186813186813187</v>
      </c>
    </row>
    <row r="216" spans="1:20" x14ac:dyDescent="0.25">
      <c r="A216" s="4" t="s">
        <v>208</v>
      </c>
      <c r="B216" s="4" t="s">
        <v>478</v>
      </c>
      <c r="C216" s="14">
        <v>10</v>
      </c>
      <c r="D216" s="5">
        <v>9</v>
      </c>
      <c r="E216" s="5">
        <v>8</v>
      </c>
      <c r="F216" s="5">
        <v>9</v>
      </c>
      <c r="G216" s="5">
        <v>8</v>
      </c>
      <c r="H216" s="5">
        <v>6</v>
      </c>
      <c r="I216" s="14">
        <v>1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0.1</v>
      </c>
      <c r="P216" s="6">
        <f t="shared" si="6"/>
        <v>0</v>
      </c>
      <c r="Q216" s="6">
        <f t="shared" si="6"/>
        <v>0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2</v>
      </c>
      <c r="D217" s="5">
        <v>3</v>
      </c>
      <c r="E217" s="5">
        <v>3</v>
      </c>
      <c r="F217" s="5">
        <v>2</v>
      </c>
      <c r="G217" s="5">
        <v>10</v>
      </c>
      <c r="H217" s="5">
        <v>3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3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</v>
      </c>
      <c r="S217" s="6">
        <f t="shared" si="5"/>
        <v>0</v>
      </c>
      <c r="T217" s="6">
        <f t="shared" si="5"/>
        <v>1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0</v>
      </c>
      <c r="E218" s="5">
        <v>0</v>
      </c>
      <c r="F218" s="5">
        <v>2</v>
      </c>
      <c r="G218" s="5">
        <v>1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 t="str">
        <f t="shared" si="6"/>
        <v>0%</v>
      </c>
      <c r="Q218" s="6" t="str">
        <f t="shared" si="6"/>
        <v>0%</v>
      </c>
      <c r="R218" s="6">
        <f t="shared" si="5"/>
        <v>0</v>
      </c>
      <c r="S218" s="6">
        <f t="shared" si="5"/>
        <v>0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6</v>
      </c>
      <c r="D219" s="5">
        <v>1</v>
      </c>
      <c r="E219" s="5">
        <v>1</v>
      </c>
      <c r="F219" s="5">
        <v>6</v>
      </c>
      <c r="G219" s="5">
        <v>2</v>
      </c>
      <c r="H219" s="5">
        <v>7</v>
      </c>
      <c r="I219" s="14">
        <v>0</v>
      </c>
      <c r="J219" s="5">
        <v>1</v>
      </c>
      <c r="K219" s="5">
        <v>0</v>
      </c>
      <c r="L219" s="5">
        <v>0</v>
      </c>
      <c r="M219" s="5">
        <v>1</v>
      </c>
      <c r="N219" s="5">
        <v>3</v>
      </c>
      <c r="O219" s="16">
        <f t="shared" si="6"/>
        <v>0</v>
      </c>
      <c r="P219" s="6">
        <f t="shared" si="6"/>
        <v>1</v>
      </c>
      <c r="Q219" s="6">
        <f t="shared" si="6"/>
        <v>0</v>
      </c>
      <c r="R219" s="6">
        <f t="shared" si="5"/>
        <v>0</v>
      </c>
      <c r="S219" s="6">
        <f t="shared" si="5"/>
        <v>0.5</v>
      </c>
      <c r="T219" s="6">
        <f t="shared" si="5"/>
        <v>0.42857142857142855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11</v>
      </c>
      <c r="D221" s="5">
        <v>11</v>
      </c>
      <c r="E221" s="5">
        <v>21</v>
      </c>
      <c r="F221" s="5">
        <v>14</v>
      </c>
      <c r="G221" s="5">
        <v>13</v>
      </c>
      <c r="H221" s="5">
        <v>27</v>
      </c>
      <c r="I221" s="14">
        <v>0</v>
      </c>
      <c r="J221" s="5">
        <v>2</v>
      </c>
      <c r="K221" s="5">
        <v>0</v>
      </c>
      <c r="L221" s="5">
        <v>3</v>
      </c>
      <c r="M221" s="5">
        <v>1</v>
      </c>
      <c r="N221" s="5">
        <v>5</v>
      </c>
      <c r="O221" s="16">
        <f t="shared" si="6"/>
        <v>0</v>
      </c>
      <c r="P221" s="6">
        <f t="shared" si="6"/>
        <v>0.18181818181818182</v>
      </c>
      <c r="Q221" s="6">
        <f t="shared" si="6"/>
        <v>0</v>
      </c>
      <c r="R221" s="6">
        <f t="shared" si="5"/>
        <v>0.21428571428571427</v>
      </c>
      <c r="S221" s="6">
        <f t="shared" si="5"/>
        <v>7.6923076923076927E-2</v>
      </c>
      <c r="T221" s="6">
        <f t="shared" si="5"/>
        <v>0.18518518518518517</v>
      </c>
    </row>
    <row r="222" spans="1:20" x14ac:dyDescent="0.25">
      <c r="A222" s="4" t="s">
        <v>214</v>
      </c>
      <c r="B222" s="4" t="s">
        <v>484</v>
      </c>
      <c r="C222" s="14">
        <v>24</v>
      </c>
      <c r="D222" s="5">
        <v>26</v>
      </c>
      <c r="E222" s="5">
        <v>33</v>
      </c>
      <c r="F222" s="5">
        <v>26</v>
      </c>
      <c r="G222" s="5">
        <v>21</v>
      </c>
      <c r="H222" s="5">
        <v>21</v>
      </c>
      <c r="I222" s="14">
        <v>2</v>
      </c>
      <c r="J222" s="5">
        <v>2</v>
      </c>
      <c r="K222" s="5">
        <v>0</v>
      </c>
      <c r="L222" s="5">
        <v>1</v>
      </c>
      <c r="M222" s="5">
        <v>2</v>
      </c>
      <c r="N222" s="5">
        <v>2</v>
      </c>
      <c r="O222" s="16">
        <f t="shared" si="6"/>
        <v>8.3333333333333329E-2</v>
      </c>
      <c r="P222" s="6">
        <f t="shared" si="6"/>
        <v>7.6923076923076927E-2</v>
      </c>
      <c r="Q222" s="6">
        <f t="shared" si="6"/>
        <v>0</v>
      </c>
      <c r="R222" s="6">
        <f t="shared" si="5"/>
        <v>3.8461538461538464E-2</v>
      </c>
      <c r="S222" s="6">
        <f t="shared" si="5"/>
        <v>9.5238095238095233E-2</v>
      </c>
      <c r="T222" s="6">
        <f t="shared" si="5"/>
        <v>9.5238095238095233E-2</v>
      </c>
    </row>
    <row r="223" spans="1:20" x14ac:dyDescent="0.25">
      <c r="A223" s="4" t="s">
        <v>215</v>
      </c>
      <c r="B223" s="4" t="s">
        <v>485</v>
      </c>
      <c r="C223" s="14">
        <v>1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7</v>
      </c>
      <c r="D225" s="5">
        <v>11</v>
      </c>
      <c r="E225" s="5">
        <v>8</v>
      </c>
      <c r="F225" s="5">
        <v>10</v>
      </c>
      <c r="G225" s="5">
        <v>2</v>
      </c>
      <c r="H225" s="5">
        <v>11</v>
      </c>
      <c r="I225" s="14">
        <v>0</v>
      </c>
      <c r="J225" s="5">
        <v>1</v>
      </c>
      <c r="K225" s="5">
        <v>2</v>
      </c>
      <c r="L225" s="5">
        <v>0</v>
      </c>
      <c r="M225" s="5">
        <v>0</v>
      </c>
      <c r="N225" s="5">
        <v>4</v>
      </c>
      <c r="O225" s="16">
        <f t="shared" si="6"/>
        <v>0</v>
      </c>
      <c r="P225" s="6">
        <f t="shared" si="6"/>
        <v>9.0909090909090912E-2</v>
      </c>
      <c r="Q225" s="6">
        <f t="shared" si="6"/>
        <v>0.25</v>
      </c>
      <c r="R225" s="6">
        <f t="shared" si="5"/>
        <v>0</v>
      </c>
      <c r="S225" s="6">
        <f t="shared" si="5"/>
        <v>0</v>
      </c>
      <c r="T225" s="6">
        <f t="shared" si="5"/>
        <v>0.36363636363636365</v>
      </c>
    </row>
    <row r="226" spans="1:20" x14ac:dyDescent="0.25">
      <c r="A226" s="4" t="s">
        <v>218</v>
      </c>
      <c r="B226" s="4" t="s">
        <v>488</v>
      </c>
      <c r="C226" s="14">
        <v>4</v>
      </c>
      <c r="D226" s="5">
        <v>4</v>
      </c>
      <c r="E226" s="5">
        <v>5</v>
      </c>
      <c r="F226" s="5">
        <v>3</v>
      </c>
      <c r="G226" s="5">
        <v>4</v>
      </c>
      <c r="H226" s="5">
        <v>4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1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</v>
      </c>
      <c r="T226" s="6">
        <f t="shared" si="5"/>
        <v>0.25</v>
      </c>
    </row>
    <row r="227" spans="1:20" x14ac:dyDescent="0.25">
      <c r="A227" s="4" t="s">
        <v>219</v>
      </c>
      <c r="B227" s="4" t="s">
        <v>489</v>
      </c>
      <c r="C227" s="14">
        <v>1</v>
      </c>
      <c r="D227" s="5">
        <v>7</v>
      </c>
      <c r="E227" s="5">
        <v>3</v>
      </c>
      <c r="F227" s="5">
        <v>3</v>
      </c>
      <c r="G227" s="5">
        <v>5</v>
      </c>
      <c r="H227" s="5">
        <v>3</v>
      </c>
      <c r="I227" s="14">
        <v>0</v>
      </c>
      <c r="J227" s="5">
        <v>0</v>
      </c>
      <c r="K227" s="5">
        <v>1</v>
      </c>
      <c r="L227" s="5">
        <v>0</v>
      </c>
      <c r="M227" s="5">
        <v>0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0.33333333333333331</v>
      </c>
      <c r="R227" s="6">
        <f t="shared" si="5"/>
        <v>0</v>
      </c>
      <c r="S227" s="6">
        <f t="shared" si="5"/>
        <v>0</v>
      </c>
      <c r="T227" s="6">
        <f t="shared" si="5"/>
        <v>0</v>
      </c>
    </row>
    <row r="228" spans="1:20" x14ac:dyDescent="0.25">
      <c r="A228" s="4" t="s">
        <v>220</v>
      </c>
      <c r="B228" s="4" t="s">
        <v>490</v>
      </c>
      <c r="C228" s="14">
        <v>3</v>
      </c>
      <c r="D228" s="5">
        <v>2</v>
      </c>
      <c r="E228" s="5">
        <v>1</v>
      </c>
      <c r="F228" s="5">
        <v>4</v>
      </c>
      <c r="G228" s="5">
        <v>5</v>
      </c>
      <c r="H228" s="5">
        <v>2</v>
      </c>
      <c r="I228" s="14">
        <v>0</v>
      </c>
      <c r="J228" s="5">
        <v>0</v>
      </c>
      <c r="K228" s="5">
        <v>0</v>
      </c>
      <c r="L228" s="5">
        <v>0</v>
      </c>
      <c r="M228" s="5">
        <v>1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0.2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5</v>
      </c>
      <c r="D229" s="5">
        <v>9</v>
      </c>
      <c r="E229" s="5">
        <v>9</v>
      </c>
      <c r="F229" s="5">
        <v>5</v>
      </c>
      <c r="G229" s="5">
        <v>21</v>
      </c>
      <c r="H229" s="5">
        <v>13</v>
      </c>
      <c r="I229" s="14">
        <v>1</v>
      </c>
      <c r="J229" s="5">
        <v>1</v>
      </c>
      <c r="K229" s="5">
        <v>1</v>
      </c>
      <c r="L229" s="5">
        <v>2</v>
      </c>
      <c r="M229" s="5">
        <v>5</v>
      </c>
      <c r="N229" s="5">
        <v>5</v>
      </c>
      <c r="O229" s="16">
        <f t="shared" si="6"/>
        <v>0.2</v>
      </c>
      <c r="P229" s="6">
        <f t="shared" si="6"/>
        <v>0.1111111111111111</v>
      </c>
      <c r="Q229" s="6">
        <f t="shared" si="6"/>
        <v>0.1111111111111111</v>
      </c>
      <c r="R229" s="6">
        <f t="shared" si="5"/>
        <v>0.4</v>
      </c>
      <c r="S229" s="6">
        <f t="shared" si="5"/>
        <v>0.23809523809523808</v>
      </c>
      <c r="T229" s="6">
        <f t="shared" si="5"/>
        <v>0.38461538461538464</v>
      </c>
    </row>
    <row r="230" spans="1:20" x14ac:dyDescent="0.25">
      <c r="A230" s="4" t="s">
        <v>222</v>
      </c>
      <c r="B230" s="4" t="s">
        <v>492</v>
      </c>
      <c r="C230" s="14">
        <v>3</v>
      </c>
      <c r="D230" s="5">
        <v>5</v>
      </c>
      <c r="E230" s="5">
        <v>3</v>
      </c>
      <c r="F230" s="5">
        <v>3</v>
      </c>
      <c r="G230" s="5">
        <v>3</v>
      </c>
      <c r="H230" s="5">
        <v>10</v>
      </c>
      <c r="I230" s="14">
        <v>0</v>
      </c>
      <c r="J230" s="5">
        <v>0</v>
      </c>
      <c r="K230" s="5">
        <v>2</v>
      </c>
      <c r="L230" s="5">
        <v>1</v>
      </c>
      <c r="M230" s="5">
        <v>0</v>
      </c>
      <c r="N230" s="5">
        <v>2</v>
      </c>
      <c r="O230" s="16">
        <f t="shared" si="6"/>
        <v>0</v>
      </c>
      <c r="P230" s="6">
        <f t="shared" si="6"/>
        <v>0</v>
      </c>
      <c r="Q230" s="6">
        <f t="shared" si="6"/>
        <v>0.66666666666666663</v>
      </c>
      <c r="R230" s="6">
        <f t="shared" si="5"/>
        <v>0.33333333333333331</v>
      </c>
      <c r="S230" s="6">
        <f t="shared" si="5"/>
        <v>0</v>
      </c>
      <c r="T230" s="6">
        <f t="shared" si="5"/>
        <v>0.2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53</v>
      </c>
      <c r="D232" s="5">
        <v>71</v>
      </c>
      <c r="E232" s="5">
        <v>48</v>
      </c>
      <c r="F232" s="5">
        <v>61</v>
      </c>
      <c r="G232" s="5">
        <v>56</v>
      </c>
      <c r="H232" s="5">
        <v>74</v>
      </c>
      <c r="I232" s="14">
        <v>3</v>
      </c>
      <c r="J232" s="5">
        <v>8</v>
      </c>
      <c r="K232" s="5">
        <v>5</v>
      </c>
      <c r="L232" s="5">
        <v>5</v>
      </c>
      <c r="M232" s="5">
        <v>10</v>
      </c>
      <c r="N232" s="5">
        <v>4</v>
      </c>
      <c r="O232" s="16">
        <f t="shared" si="6"/>
        <v>5.6603773584905662E-2</v>
      </c>
      <c r="P232" s="6">
        <f t="shared" si="6"/>
        <v>0.11267605633802817</v>
      </c>
      <c r="Q232" s="6">
        <f t="shared" si="6"/>
        <v>0.10416666666666667</v>
      </c>
      <c r="R232" s="6">
        <f t="shared" si="5"/>
        <v>8.1967213114754092E-2</v>
      </c>
      <c r="S232" s="6">
        <f t="shared" si="5"/>
        <v>0.17857142857142858</v>
      </c>
      <c r="T232" s="6">
        <f t="shared" si="5"/>
        <v>5.4054054054054057E-2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2</v>
      </c>
      <c r="H233" s="5">
        <v>1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14</v>
      </c>
      <c r="D235" s="5">
        <v>10</v>
      </c>
      <c r="E235" s="5">
        <v>11</v>
      </c>
      <c r="F235" s="5">
        <v>5</v>
      </c>
      <c r="G235" s="5">
        <v>3</v>
      </c>
      <c r="H235" s="5">
        <v>13</v>
      </c>
      <c r="I235" s="14">
        <v>1</v>
      </c>
      <c r="J235" s="5">
        <v>2</v>
      </c>
      <c r="K235" s="5">
        <v>0</v>
      </c>
      <c r="L235" s="5">
        <v>0</v>
      </c>
      <c r="M235" s="5">
        <v>1</v>
      </c>
      <c r="N235" s="5">
        <v>4</v>
      </c>
      <c r="O235" s="16">
        <f t="shared" si="6"/>
        <v>7.1428571428571425E-2</v>
      </c>
      <c r="P235" s="6">
        <f t="shared" si="6"/>
        <v>0.2</v>
      </c>
      <c r="Q235" s="6">
        <f t="shared" si="6"/>
        <v>0</v>
      </c>
      <c r="R235" s="6">
        <f t="shared" si="6"/>
        <v>0</v>
      </c>
      <c r="S235" s="6">
        <f t="shared" si="6"/>
        <v>0.33333333333333331</v>
      </c>
      <c r="T235" s="6">
        <f t="shared" si="6"/>
        <v>0.30769230769230771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</v>
      </c>
      <c r="D238" s="5">
        <v>0</v>
      </c>
      <c r="E238" s="5">
        <v>1</v>
      </c>
      <c r="F238" s="5">
        <v>3</v>
      </c>
      <c r="G238" s="5">
        <v>1</v>
      </c>
      <c r="H238" s="5">
        <v>6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1</v>
      </c>
      <c r="O238" s="16">
        <f t="shared" si="7"/>
        <v>0</v>
      </c>
      <c r="P238" s="6" t="str">
        <f t="shared" si="7"/>
        <v>0%</v>
      </c>
      <c r="Q238" s="6">
        <f t="shared" si="7"/>
        <v>0</v>
      </c>
      <c r="R238" s="6">
        <f t="shared" si="7"/>
        <v>0</v>
      </c>
      <c r="S238" s="6">
        <f t="shared" si="7"/>
        <v>0</v>
      </c>
      <c r="T238" s="6">
        <f t="shared" si="7"/>
        <v>0.16666666666666666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</v>
      </c>
      <c r="D240" s="5">
        <v>2</v>
      </c>
      <c r="E240" s="5">
        <v>7</v>
      </c>
      <c r="F240" s="5">
        <v>2</v>
      </c>
      <c r="G240" s="5">
        <v>4</v>
      </c>
      <c r="H240" s="5">
        <v>3</v>
      </c>
      <c r="I240" s="14">
        <v>1</v>
      </c>
      <c r="J240" s="5">
        <v>1</v>
      </c>
      <c r="K240" s="5">
        <v>0</v>
      </c>
      <c r="L240" s="5">
        <v>0</v>
      </c>
      <c r="M240" s="5">
        <v>1</v>
      </c>
      <c r="N240" s="5">
        <v>1</v>
      </c>
      <c r="O240" s="16">
        <f t="shared" si="7"/>
        <v>1</v>
      </c>
      <c r="P240" s="6">
        <f t="shared" si="7"/>
        <v>0.5</v>
      </c>
      <c r="Q240" s="6">
        <f t="shared" si="7"/>
        <v>0</v>
      </c>
      <c r="R240" s="6">
        <f t="shared" si="7"/>
        <v>0</v>
      </c>
      <c r="S240" s="6">
        <f t="shared" si="7"/>
        <v>0.25</v>
      </c>
      <c r="T240" s="6">
        <f t="shared" si="7"/>
        <v>0.33333333333333331</v>
      </c>
    </row>
    <row r="241" spans="1:20" x14ac:dyDescent="0.25">
      <c r="A241" s="4" t="s">
        <v>232</v>
      </c>
      <c r="B241" s="4" t="s">
        <v>501</v>
      </c>
      <c r="C241" s="14">
        <v>4</v>
      </c>
      <c r="D241" s="5">
        <v>0</v>
      </c>
      <c r="E241" s="5">
        <v>3</v>
      </c>
      <c r="F241" s="5">
        <v>1</v>
      </c>
      <c r="G241" s="5">
        <v>5</v>
      </c>
      <c r="H241" s="5">
        <v>3</v>
      </c>
      <c r="I241" s="14">
        <v>0</v>
      </c>
      <c r="J241" s="5">
        <v>0</v>
      </c>
      <c r="K241" s="5">
        <v>1</v>
      </c>
      <c r="L241" s="5">
        <v>0</v>
      </c>
      <c r="M241" s="5">
        <v>1</v>
      </c>
      <c r="N241" s="5">
        <v>1</v>
      </c>
      <c r="O241" s="16">
        <f t="shared" si="7"/>
        <v>0</v>
      </c>
      <c r="P241" s="6" t="str">
        <f t="shared" si="7"/>
        <v>0%</v>
      </c>
      <c r="Q241" s="6">
        <f t="shared" si="7"/>
        <v>0.33333333333333331</v>
      </c>
      <c r="R241" s="6">
        <f t="shared" si="7"/>
        <v>0</v>
      </c>
      <c r="S241" s="6">
        <f t="shared" si="7"/>
        <v>0.2</v>
      </c>
      <c r="T241" s="6">
        <f t="shared" si="7"/>
        <v>0.33333333333333331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22</v>
      </c>
      <c r="D243" s="5">
        <v>11</v>
      </c>
      <c r="E243" s="5">
        <v>11</v>
      </c>
      <c r="F243" s="5">
        <v>15</v>
      </c>
      <c r="G243" s="5">
        <v>15</v>
      </c>
      <c r="H243" s="5">
        <v>30</v>
      </c>
      <c r="I243" s="14">
        <v>0</v>
      </c>
      <c r="J243" s="5">
        <v>0</v>
      </c>
      <c r="K243" s="5">
        <v>0</v>
      </c>
      <c r="L243" s="5">
        <v>1</v>
      </c>
      <c r="M243" s="5">
        <v>0</v>
      </c>
      <c r="N243" s="5">
        <v>2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6.6666666666666666E-2</v>
      </c>
      <c r="S243" s="6">
        <f t="shared" si="7"/>
        <v>0</v>
      </c>
      <c r="T243" s="6">
        <f t="shared" si="7"/>
        <v>6.6666666666666666E-2</v>
      </c>
    </row>
    <row r="244" spans="1:20" x14ac:dyDescent="0.25">
      <c r="A244" s="4" t="s">
        <v>235</v>
      </c>
      <c r="B244" s="4" t="s">
        <v>504</v>
      </c>
      <c r="C244" s="14">
        <v>22</v>
      </c>
      <c r="D244" s="5">
        <v>30</v>
      </c>
      <c r="E244" s="5">
        <v>22</v>
      </c>
      <c r="F244" s="5">
        <v>17</v>
      </c>
      <c r="G244" s="5">
        <v>8</v>
      </c>
      <c r="H244" s="5">
        <v>10</v>
      </c>
      <c r="I244" s="14">
        <v>2</v>
      </c>
      <c r="J244" s="5">
        <v>0</v>
      </c>
      <c r="K244" s="5">
        <v>1</v>
      </c>
      <c r="L244" s="5">
        <v>2</v>
      </c>
      <c r="M244" s="5">
        <v>0</v>
      </c>
      <c r="N244" s="5">
        <v>0</v>
      </c>
      <c r="O244" s="16">
        <f t="shared" si="7"/>
        <v>9.0909090909090912E-2</v>
      </c>
      <c r="P244" s="6">
        <f t="shared" si="7"/>
        <v>0</v>
      </c>
      <c r="Q244" s="6">
        <f t="shared" si="7"/>
        <v>4.5454545454545456E-2</v>
      </c>
      <c r="R244" s="6">
        <f t="shared" si="7"/>
        <v>0.11764705882352941</v>
      </c>
      <c r="S244" s="6">
        <f t="shared" si="7"/>
        <v>0</v>
      </c>
      <c r="T244" s="6">
        <f t="shared" si="7"/>
        <v>0</v>
      </c>
    </row>
    <row r="245" spans="1:20" x14ac:dyDescent="0.25">
      <c r="A245" s="4" t="s">
        <v>236</v>
      </c>
      <c r="B245" s="4" t="s">
        <v>599</v>
      </c>
      <c r="C245" s="14">
        <v>1</v>
      </c>
      <c r="D245" s="5">
        <v>2</v>
      </c>
      <c r="E245" s="5">
        <v>3</v>
      </c>
      <c r="F245" s="5">
        <v>0</v>
      </c>
      <c r="G245" s="5">
        <v>2</v>
      </c>
      <c r="H245" s="5">
        <v>5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 t="str">
        <f t="shared" si="7"/>
        <v>0%</v>
      </c>
      <c r="S245" s="6">
        <f t="shared" si="7"/>
        <v>0</v>
      </c>
      <c r="T245" s="6">
        <f t="shared" si="7"/>
        <v>0.2</v>
      </c>
    </row>
    <row r="246" spans="1:20" x14ac:dyDescent="0.25">
      <c r="A246" s="4" t="s">
        <v>237</v>
      </c>
      <c r="B246" s="4" t="s">
        <v>505</v>
      </c>
      <c r="C246" s="14">
        <v>66</v>
      </c>
      <c r="D246" s="5">
        <v>68</v>
      </c>
      <c r="E246" s="5">
        <v>74</v>
      </c>
      <c r="F246" s="5">
        <v>64</v>
      </c>
      <c r="G246" s="5">
        <v>61</v>
      </c>
      <c r="H246" s="5">
        <v>69</v>
      </c>
      <c r="I246" s="14">
        <v>5</v>
      </c>
      <c r="J246" s="5">
        <v>18</v>
      </c>
      <c r="K246" s="5">
        <v>1</v>
      </c>
      <c r="L246" s="5">
        <v>4</v>
      </c>
      <c r="M246" s="5">
        <v>4</v>
      </c>
      <c r="N246" s="5">
        <v>9</v>
      </c>
      <c r="O246" s="16">
        <f t="shared" si="7"/>
        <v>7.575757575757576E-2</v>
      </c>
      <c r="P246" s="6">
        <f t="shared" si="7"/>
        <v>0.26470588235294118</v>
      </c>
      <c r="Q246" s="6">
        <f t="shared" si="7"/>
        <v>1.3513513513513514E-2</v>
      </c>
      <c r="R246" s="6">
        <f t="shared" si="7"/>
        <v>6.25E-2</v>
      </c>
      <c r="S246" s="6">
        <f t="shared" si="7"/>
        <v>6.5573770491803282E-2</v>
      </c>
      <c r="T246" s="6">
        <f t="shared" si="7"/>
        <v>0.13043478260869565</v>
      </c>
    </row>
    <row r="247" spans="1:20" x14ac:dyDescent="0.25">
      <c r="A247" s="4" t="s">
        <v>238</v>
      </c>
      <c r="B247" s="4" t="s">
        <v>506</v>
      </c>
      <c r="C247" s="14">
        <v>3</v>
      </c>
      <c r="D247" s="5">
        <v>2</v>
      </c>
      <c r="E247" s="5">
        <v>6</v>
      </c>
      <c r="F247" s="5">
        <v>7</v>
      </c>
      <c r="G247" s="5">
        <v>5</v>
      </c>
      <c r="H247" s="5">
        <v>7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1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0.14285714285714285</v>
      </c>
    </row>
    <row r="248" spans="1:20" x14ac:dyDescent="0.25">
      <c r="A248" s="4" t="s">
        <v>239</v>
      </c>
      <c r="B248" s="4" t="s">
        <v>507</v>
      </c>
      <c r="C248" s="14">
        <v>5</v>
      </c>
      <c r="D248" s="5">
        <v>3</v>
      </c>
      <c r="E248" s="5">
        <v>4</v>
      </c>
      <c r="F248" s="5">
        <v>3</v>
      </c>
      <c r="G248" s="5">
        <v>3</v>
      </c>
      <c r="H248" s="5">
        <v>2</v>
      </c>
      <c r="I248" s="14">
        <v>0</v>
      </c>
      <c r="J248" s="5">
        <v>0</v>
      </c>
      <c r="K248" s="5">
        <v>0</v>
      </c>
      <c r="L248" s="5">
        <v>0</v>
      </c>
      <c r="M248" s="5">
        <v>1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0.33333333333333331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1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2</v>
      </c>
      <c r="D250" s="5">
        <v>1</v>
      </c>
      <c r="E250" s="5">
        <v>1</v>
      </c>
      <c r="F250" s="5">
        <v>1</v>
      </c>
      <c r="G250" s="5">
        <v>0</v>
      </c>
      <c r="H250" s="5">
        <v>1</v>
      </c>
      <c r="I250" s="14">
        <v>0</v>
      </c>
      <c r="J250" s="5">
        <v>0</v>
      </c>
      <c r="K250" s="5">
        <v>0</v>
      </c>
      <c r="L250" s="5">
        <v>1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1</v>
      </c>
      <c r="S250" s="6" t="str">
        <f t="shared" si="7"/>
        <v>0%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1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>
        <f t="shared" si="7"/>
        <v>0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3</v>
      </c>
      <c r="D252" s="5">
        <v>1</v>
      </c>
      <c r="E252" s="5">
        <v>0</v>
      </c>
      <c r="F252" s="5">
        <v>5</v>
      </c>
      <c r="G252" s="5">
        <v>2</v>
      </c>
      <c r="H252" s="5">
        <v>2</v>
      </c>
      <c r="I252" s="14">
        <v>0</v>
      </c>
      <c r="J252" s="5">
        <v>0</v>
      </c>
      <c r="K252" s="5">
        <v>0</v>
      </c>
      <c r="L252" s="5">
        <v>1</v>
      </c>
      <c r="M252" s="5">
        <v>0</v>
      </c>
      <c r="N252" s="5">
        <v>1</v>
      </c>
      <c r="O252" s="16">
        <f t="shared" si="7"/>
        <v>0</v>
      </c>
      <c r="P252" s="6">
        <f t="shared" si="7"/>
        <v>0</v>
      </c>
      <c r="Q252" s="6" t="str">
        <f t="shared" si="7"/>
        <v>0%</v>
      </c>
      <c r="R252" s="6">
        <f t="shared" si="7"/>
        <v>0.2</v>
      </c>
      <c r="S252" s="6">
        <f t="shared" si="7"/>
        <v>0</v>
      </c>
      <c r="T252" s="6">
        <f t="shared" si="7"/>
        <v>0.5</v>
      </c>
    </row>
    <row r="253" spans="1:20" x14ac:dyDescent="0.25">
      <c r="A253" s="4" t="s">
        <v>244</v>
      </c>
      <c r="B253" s="4" t="s">
        <v>512</v>
      </c>
      <c r="C253" s="14">
        <v>7</v>
      </c>
      <c r="D253" s="5">
        <v>4</v>
      </c>
      <c r="E253" s="5">
        <v>5</v>
      </c>
      <c r="F253" s="5">
        <v>2</v>
      </c>
      <c r="G253" s="5">
        <v>1</v>
      </c>
      <c r="H253" s="5">
        <v>6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7</v>
      </c>
      <c r="D254" s="5">
        <v>6</v>
      </c>
      <c r="E254" s="5">
        <v>13</v>
      </c>
      <c r="F254" s="5">
        <v>7</v>
      </c>
      <c r="G254" s="5">
        <v>9</v>
      </c>
      <c r="H254" s="5">
        <v>10</v>
      </c>
      <c r="I254" s="14">
        <v>1</v>
      </c>
      <c r="J254" s="5">
        <v>1</v>
      </c>
      <c r="K254" s="5">
        <v>0</v>
      </c>
      <c r="L254" s="5">
        <v>1</v>
      </c>
      <c r="M254" s="5">
        <v>2</v>
      </c>
      <c r="N254" s="5">
        <v>3</v>
      </c>
      <c r="O254" s="16">
        <f t="shared" si="7"/>
        <v>0.14285714285714285</v>
      </c>
      <c r="P254" s="6">
        <f t="shared" si="7"/>
        <v>0.16666666666666666</v>
      </c>
      <c r="Q254" s="6">
        <f t="shared" si="7"/>
        <v>0</v>
      </c>
      <c r="R254" s="6">
        <f t="shared" si="7"/>
        <v>0.14285714285714285</v>
      </c>
      <c r="S254" s="6">
        <f t="shared" si="7"/>
        <v>0.22222222222222221</v>
      </c>
      <c r="T254" s="6">
        <f t="shared" si="7"/>
        <v>0.3</v>
      </c>
    </row>
    <row r="255" spans="1:20" x14ac:dyDescent="0.25">
      <c r="A255" s="4" t="s">
        <v>246</v>
      </c>
      <c r="B255" s="4" t="s">
        <v>514</v>
      </c>
      <c r="C255" s="14">
        <v>1</v>
      </c>
      <c r="D255" s="5">
        <v>1</v>
      </c>
      <c r="E255" s="5">
        <v>0</v>
      </c>
      <c r="F255" s="5">
        <v>1</v>
      </c>
      <c r="G255" s="5">
        <v>1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 t="str">
        <f t="shared" si="7"/>
        <v>0%</v>
      </c>
      <c r="R255" s="6">
        <f t="shared" si="7"/>
        <v>0</v>
      </c>
      <c r="S255" s="6">
        <f t="shared" si="7"/>
        <v>0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1</v>
      </c>
      <c r="E256" s="5">
        <v>0</v>
      </c>
      <c r="F256" s="5">
        <v>0</v>
      </c>
      <c r="G256" s="5">
        <v>1</v>
      </c>
      <c r="H256" s="5">
        <v>0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>
        <f t="shared" si="7"/>
        <v>0</v>
      </c>
      <c r="Q256" s="6" t="str">
        <f t="shared" si="7"/>
        <v>0%</v>
      </c>
      <c r="R256" s="6" t="str">
        <f t="shared" si="7"/>
        <v>0%</v>
      </c>
      <c r="S256" s="6">
        <f t="shared" si="7"/>
        <v>0</v>
      </c>
      <c r="T256" s="6" t="str">
        <f t="shared" si="7"/>
        <v>0%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1</v>
      </c>
      <c r="F257" s="5">
        <v>0</v>
      </c>
      <c r="G257" s="5">
        <v>1</v>
      </c>
      <c r="H257" s="5">
        <v>1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1</v>
      </c>
      <c r="O257" s="16" t="str">
        <f t="shared" si="7"/>
        <v>0%</v>
      </c>
      <c r="P257" s="6" t="str">
        <f t="shared" si="7"/>
        <v>0%</v>
      </c>
      <c r="Q257" s="6">
        <f t="shared" si="7"/>
        <v>0</v>
      </c>
      <c r="R257" s="6" t="str">
        <f t="shared" si="7"/>
        <v>0%</v>
      </c>
      <c r="S257" s="6">
        <f t="shared" si="7"/>
        <v>0</v>
      </c>
      <c r="T257" s="6">
        <f t="shared" si="7"/>
        <v>1</v>
      </c>
    </row>
    <row r="258" spans="1:20" x14ac:dyDescent="0.25">
      <c r="A258" s="4" t="s">
        <v>249</v>
      </c>
      <c r="B258" s="4" t="s">
        <v>517</v>
      </c>
      <c r="C258" s="14">
        <v>21</v>
      </c>
      <c r="D258" s="5">
        <v>10</v>
      </c>
      <c r="E258" s="5">
        <v>25</v>
      </c>
      <c r="F258" s="5">
        <v>15</v>
      </c>
      <c r="G258" s="5">
        <v>16</v>
      </c>
      <c r="H258" s="5">
        <v>16</v>
      </c>
      <c r="I258" s="14">
        <v>0</v>
      </c>
      <c r="J258" s="5">
        <v>0</v>
      </c>
      <c r="K258" s="5">
        <v>2</v>
      </c>
      <c r="L258" s="5">
        <v>1</v>
      </c>
      <c r="M258" s="5">
        <v>0</v>
      </c>
      <c r="N258" s="5">
        <v>1</v>
      </c>
      <c r="O258" s="16">
        <f t="shared" si="7"/>
        <v>0</v>
      </c>
      <c r="P258" s="6">
        <f t="shared" si="7"/>
        <v>0</v>
      </c>
      <c r="Q258" s="6">
        <f t="shared" si="7"/>
        <v>0.08</v>
      </c>
      <c r="R258" s="6">
        <f t="shared" si="7"/>
        <v>6.6666666666666666E-2</v>
      </c>
      <c r="S258" s="6">
        <f t="shared" si="7"/>
        <v>0</v>
      </c>
      <c r="T258" s="6">
        <f t="shared" si="7"/>
        <v>6.25E-2</v>
      </c>
    </row>
    <row r="259" spans="1:20" x14ac:dyDescent="0.25">
      <c r="A259" s="4" t="s">
        <v>250</v>
      </c>
      <c r="B259" s="4" t="s">
        <v>518</v>
      </c>
      <c r="C259" s="14">
        <v>9</v>
      </c>
      <c r="D259" s="5">
        <v>9</v>
      </c>
      <c r="E259" s="5">
        <v>4</v>
      </c>
      <c r="F259" s="5">
        <v>12</v>
      </c>
      <c r="G259" s="5">
        <v>6</v>
      </c>
      <c r="H259" s="5">
        <v>8</v>
      </c>
      <c r="I259" s="14">
        <v>0</v>
      </c>
      <c r="J259" s="5">
        <v>0</v>
      </c>
      <c r="K259" s="5">
        <v>0</v>
      </c>
      <c r="L259" s="5">
        <v>0</v>
      </c>
      <c r="M259" s="5">
        <v>0</v>
      </c>
      <c r="N259" s="5">
        <v>3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0.375</v>
      </c>
    </row>
    <row r="260" spans="1:20" x14ac:dyDescent="0.25">
      <c r="A260" s="4" t="s">
        <v>251</v>
      </c>
      <c r="B260" s="4" t="s">
        <v>519</v>
      </c>
      <c r="C260" s="14">
        <v>2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12</v>
      </c>
      <c r="D261" s="5">
        <v>3</v>
      </c>
      <c r="E261" s="5">
        <v>0</v>
      </c>
      <c r="F261" s="5">
        <v>0</v>
      </c>
      <c r="G261" s="5">
        <v>2</v>
      </c>
      <c r="H261" s="5">
        <v>2</v>
      </c>
      <c r="I261" s="14">
        <v>1</v>
      </c>
      <c r="J261" s="5">
        <v>0</v>
      </c>
      <c r="K261" s="5">
        <v>0</v>
      </c>
      <c r="L261" s="5">
        <v>0</v>
      </c>
      <c r="M261" s="5">
        <v>0</v>
      </c>
      <c r="N261" s="5">
        <v>2</v>
      </c>
      <c r="O261" s="16">
        <f t="shared" si="7"/>
        <v>8.3333333333333329E-2</v>
      </c>
      <c r="P261" s="6">
        <f t="shared" si="7"/>
        <v>0</v>
      </c>
      <c r="Q261" s="6" t="str">
        <f t="shared" si="7"/>
        <v>0%</v>
      </c>
      <c r="R261" s="6" t="str">
        <f t="shared" si="7"/>
        <v>0%</v>
      </c>
      <c r="S261" s="6">
        <f t="shared" si="7"/>
        <v>0</v>
      </c>
      <c r="T261" s="6">
        <f t="shared" si="7"/>
        <v>1</v>
      </c>
    </row>
    <row r="262" spans="1:20" x14ac:dyDescent="0.25">
      <c r="A262" s="4" t="s">
        <v>253</v>
      </c>
      <c r="B262" s="4" t="s">
        <v>521</v>
      </c>
      <c r="C262" s="14">
        <v>4</v>
      </c>
      <c r="D262" s="5">
        <v>6</v>
      </c>
      <c r="E262" s="5">
        <v>0</v>
      </c>
      <c r="F262" s="5">
        <v>1</v>
      </c>
      <c r="G262" s="5">
        <v>1</v>
      </c>
      <c r="H262" s="5">
        <v>1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0.16666666666666666</v>
      </c>
      <c r="Q262" s="6" t="str">
        <f t="shared" si="7"/>
        <v>0%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36</v>
      </c>
      <c r="D263" s="5">
        <v>28</v>
      </c>
      <c r="E263" s="5">
        <v>28</v>
      </c>
      <c r="F263" s="5">
        <v>31</v>
      </c>
      <c r="G263" s="5">
        <v>24</v>
      </c>
      <c r="H263" s="5">
        <v>31</v>
      </c>
      <c r="I263" s="14">
        <v>1</v>
      </c>
      <c r="J263" s="5">
        <v>0</v>
      </c>
      <c r="K263" s="5">
        <v>1</v>
      </c>
      <c r="L263" s="5">
        <v>0</v>
      </c>
      <c r="M263" s="5">
        <v>3</v>
      </c>
      <c r="N263" s="5">
        <v>4</v>
      </c>
      <c r="O263" s="16">
        <f t="shared" si="7"/>
        <v>2.7777777777777776E-2</v>
      </c>
      <c r="P263" s="6">
        <f t="shared" si="7"/>
        <v>0</v>
      </c>
      <c r="Q263" s="6">
        <f t="shared" si="7"/>
        <v>3.5714285714285712E-2</v>
      </c>
      <c r="R263" s="6">
        <f t="shared" si="7"/>
        <v>0</v>
      </c>
      <c r="S263" s="6">
        <f t="shared" si="7"/>
        <v>0.125</v>
      </c>
      <c r="T263" s="6">
        <f t="shared" si="7"/>
        <v>0.12903225806451613</v>
      </c>
    </row>
    <row r="264" spans="1:20" x14ac:dyDescent="0.25">
      <c r="A264" s="4" t="s">
        <v>255</v>
      </c>
      <c r="B264" s="4" t="s">
        <v>523</v>
      </c>
      <c r="C264" s="14">
        <v>0</v>
      </c>
      <c r="D264" s="5">
        <v>0</v>
      </c>
      <c r="E264" s="5">
        <v>0</v>
      </c>
      <c r="F264" s="5">
        <v>0</v>
      </c>
      <c r="G264" s="5">
        <v>1</v>
      </c>
      <c r="H264" s="5">
        <v>3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 t="str">
        <f t="shared" si="7"/>
        <v>0%</v>
      </c>
      <c r="P264" s="6" t="str">
        <f t="shared" si="7"/>
        <v>0%</v>
      </c>
      <c r="Q264" s="6" t="str">
        <f t="shared" si="7"/>
        <v>0%</v>
      </c>
      <c r="R264" s="6" t="str">
        <f t="shared" si="7"/>
        <v>0%</v>
      </c>
      <c r="S264" s="6">
        <f t="shared" si="7"/>
        <v>0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3</v>
      </c>
      <c r="D265" s="5">
        <v>4</v>
      </c>
      <c r="E265" s="5">
        <v>1</v>
      </c>
      <c r="F265" s="5">
        <v>2</v>
      </c>
      <c r="G265" s="5">
        <v>1</v>
      </c>
      <c r="H265" s="5">
        <v>2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6</v>
      </c>
      <c r="D266" s="5">
        <v>6</v>
      </c>
      <c r="E266" s="5">
        <v>4</v>
      </c>
      <c r="F266" s="5">
        <v>4</v>
      </c>
      <c r="G266" s="5">
        <v>3</v>
      </c>
      <c r="H266" s="5">
        <v>0</v>
      </c>
      <c r="I266" s="14">
        <v>0</v>
      </c>
      <c r="J266" s="5">
        <v>0</v>
      </c>
      <c r="K266" s="5">
        <v>2</v>
      </c>
      <c r="L266" s="5">
        <v>0</v>
      </c>
      <c r="M266" s="5">
        <v>2</v>
      </c>
      <c r="N266" s="5">
        <v>0</v>
      </c>
      <c r="O266" s="16">
        <f t="shared" si="7"/>
        <v>0</v>
      </c>
      <c r="P266" s="6">
        <f t="shared" si="7"/>
        <v>0</v>
      </c>
      <c r="Q266" s="6">
        <f t="shared" si="7"/>
        <v>0.5</v>
      </c>
      <c r="R266" s="6">
        <f t="shared" si="7"/>
        <v>0</v>
      </c>
      <c r="S266" s="6">
        <f t="shared" si="7"/>
        <v>0.66666666666666663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>
        <f t="shared" si="7"/>
        <v>0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17</v>
      </c>
      <c r="D268" s="5">
        <v>14</v>
      </c>
      <c r="E268" s="5">
        <v>11</v>
      </c>
      <c r="F268" s="5">
        <v>13</v>
      </c>
      <c r="G268" s="5">
        <v>8</v>
      </c>
      <c r="H268" s="5">
        <v>16</v>
      </c>
      <c r="I268" s="14">
        <v>0</v>
      </c>
      <c r="J268" s="5">
        <v>0</v>
      </c>
      <c r="K268" s="5">
        <v>0</v>
      </c>
      <c r="L268" s="5">
        <v>0</v>
      </c>
      <c r="M268" s="5">
        <v>1</v>
      </c>
      <c r="N268" s="5">
        <v>3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0.125</v>
      </c>
      <c r="T268" s="6">
        <f t="shared" si="7"/>
        <v>0.1875</v>
      </c>
    </row>
    <row r="269" spans="1:20" x14ac:dyDescent="0.25">
      <c r="A269" s="4" t="s">
        <v>260</v>
      </c>
      <c r="B269" s="4" t="s">
        <v>527</v>
      </c>
      <c r="C269" s="14">
        <v>10</v>
      </c>
      <c r="D269" s="5">
        <v>11</v>
      </c>
      <c r="E269" s="5">
        <v>5</v>
      </c>
      <c r="F269" s="5">
        <v>3</v>
      </c>
      <c r="G269" s="5">
        <v>1</v>
      </c>
      <c r="H269" s="5">
        <v>8</v>
      </c>
      <c r="I269" s="14">
        <v>0</v>
      </c>
      <c r="J269" s="5">
        <v>0</v>
      </c>
      <c r="K269" s="5">
        <v>1</v>
      </c>
      <c r="L269" s="5">
        <v>1</v>
      </c>
      <c r="M269" s="5">
        <v>0</v>
      </c>
      <c r="N269" s="5">
        <v>1</v>
      </c>
      <c r="O269" s="16">
        <f t="shared" si="7"/>
        <v>0</v>
      </c>
      <c r="P269" s="6">
        <f t="shared" si="7"/>
        <v>0</v>
      </c>
      <c r="Q269" s="6">
        <f t="shared" si="7"/>
        <v>0.2</v>
      </c>
      <c r="R269" s="6">
        <f t="shared" si="7"/>
        <v>0.33333333333333331</v>
      </c>
      <c r="S269" s="6">
        <f t="shared" si="7"/>
        <v>0</v>
      </c>
      <c r="T269" s="6">
        <f t="shared" si="7"/>
        <v>0.125</v>
      </c>
    </row>
    <row r="270" spans="1:20" x14ac:dyDescent="0.25">
      <c r="A270" s="4" t="s">
        <v>261</v>
      </c>
      <c r="B270" s="4" t="s">
        <v>528</v>
      </c>
      <c r="C270" s="14">
        <v>4</v>
      </c>
      <c r="D270" s="5">
        <v>1</v>
      </c>
      <c r="E270" s="5">
        <v>8</v>
      </c>
      <c r="F270" s="5">
        <v>4</v>
      </c>
      <c r="G270" s="5">
        <v>10</v>
      </c>
      <c r="H270" s="5">
        <v>3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2</v>
      </c>
      <c r="O270" s="16">
        <f t="shared" si="7"/>
        <v>0</v>
      </c>
      <c r="P270" s="6">
        <f t="shared" si="7"/>
        <v>0</v>
      </c>
      <c r="Q270" s="6">
        <f t="shared" si="7"/>
        <v>0</v>
      </c>
      <c r="R270" s="6">
        <f t="shared" si="7"/>
        <v>0</v>
      </c>
      <c r="S270" s="6">
        <f t="shared" si="7"/>
        <v>0</v>
      </c>
      <c r="T270" s="6">
        <f t="shared" si="7"/>
        <v>0.66666666666666663</v>
      </c>
    </row>
    <row r="271" spans="1:20" x14ac:dyDescent="0.25">
      <c r="A271" s="4" t="s">
        <v>262</v>
      </c>
      <c r="B271" s="4" t="s">
        <v>529</v>
      </c>
      <c r="C271" s="14">
        <v>9</v>
      </c>
      <c r="D271" s="5">
        <v>11</v>
      </c>
      <c r="E271" s="5">
        <v>5</v>
      </c>
      <c r="F271" s="5">
        <v>4</v>
      </c>
      <c r="G271" s="5">
        <v>3</v>
      </c>
      <c r="H271" s="5">
        <v>1</v>
      </c>
      <c r="I271" s="14">
        <v>0</v>
      </c>
      <c r="J271" s="5">
        <v>0</v>
      </c>
      <c r="K271" s="5">
        <v>0</v>
      </c>
      <c r="L271" s="5">
        <v>1</v>
      </c>
      <c r="M271" s="5">
        <v>1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0.25</v>
      </c>
      <c r="S271" s="6">
        <f t="shared" si="7"/>
        <v>0.33333333333333331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1</v>
      </c>
      <c r="D273" s="5">
        <v>2</v>
      </c>
      <c r="E273" s="5">
        <v>1</v>
      </c>
      <c r="F273" s="5">
        <v>0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0</v>
      </c>
      <c r="R273" s="6" t="str">
        <f t="shared" si="7"/>
        <v>0%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6</v>
      </c>
      <c r="D274" s="5">
        <v>5</v>
      </c>
      <c r="E274" s="5">
        <v>1</v>
      </c>
      <c r="F274" s="5">
        <v>5</v>
      </c>
      <c r="G274" s="5">
        <v>7</v>
      </c>
      <c r="H274" s="5">
        <v>5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17</v>
      </c>
      <c r="D275" s="5">
        <v>32</v>
      </c>
      <c r="E275" s="5">
        <v>29</v>
      </c>
      <c r="F275" s="5">
        <v>18</v>
      </c>
      <c r="G275" s="5">
        <v>9</v>
      </c>
      <c r="H275" s="5">
        <v>16</v>
      </c>
      <c r="I275" s="14">
        <v>0</v>
      </c>
      <c r="J275" s="5">
        <v>1</v>
      </c>
      <c r="K275" s="5">
        <v>4</v>
      </c>
      <c r="L275" s="5">
        <v>1</v>
      </c>
      <c r="M275" s="5">
        <v>1</v>
      </c>
      <c r="N275" s="5">
        <v>6</v>
      </c>
      <c r="O275" s="16">
        <f t="shared" si="7"/>
        <v>0</v>
      </c>
      <c r="P275" s="6">
        <f t="shared" si="7"/>
        <v>3.125E-2</v>
      </c>
      <c r="Q275" s="6">
        <f t="shared" si="7"/>
        <v>0.13793103448275862</v>
      </c>
      <c r="R275" s="6">
        <f t="shared" si="7"/>
        <v>5.5555555555555552E-2</v>
      </c>
      <c r="S275" s="6">
        <f t="shared" si="7"/>
        <v>0.1111111111111111</v>
      </c>
      <c r="T275" s="6">
        <f t="shared" si="7"/>
        <v>0.375</v>
      </c>
    </row>
    <row r="276" spans="1:20" x14ac:dyDescent="0.25">
      <c r="A276" s="4" t="s">
        <v>267</v>
      </c>
      <c r="B276" s="4" t="s">
        <v>600</v>
      </c>
      <c r="C276" s="14">
        <v>11</v>
      </c>
      <c r="D276" s="5">
        <v>8</v>
      </c>
      <c r="E276" s="5">
        <v>4</v>
      </c>
      <c r="F276" s="5">
        <v>2</v>
      </c>
      <c r="G276" s="5">
        <v>2</v>
      </c>
      <c r="H276" s="5">
        <v>4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</v>
      </c>
      <c r="D277" s="5">
        <v>1</v>
      </c>
      <c r="E277" s="5">
        <v>2</v>
      </c>
      <c r="F277" s="5">
        <v>3</v>
      </c>
      <c r="G277" s="5">
        <v>2</v>
      </c>
      <c r="H277" s="5">
        <v>3</v>
      </c>
      <c r="I277" s="14">
        <v>1</v>
      </c>
      <c r="J277" s="5">
        <v>0</v>
      </c>
      <c r="K277" s="5">
        <v>0</v>
      </c>
      <c r="L277" s="5">
        <v>0</v>
      </c>
      <c r="M277" s="5">
        <v>0</v>
      </c>
      <c r="N277" s="5">
        <v>1</v>
      </c>
      <c r="O277" s="16">
        <f t="shared" si="7"/>
        <v>1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>
        <f t="shared" si="7"/>
        <v>0</v>
      </c>
      <c r="T277" s="6">
        <f t="shared" si="7"/>
        <v>0.33333333333333331</v>
      </c>
    </row>
    <row r="278" spans="1:20" x14ac:dyDescent="0.25">
      <c r="A278" s="4" t="s">
        <v>269</v>
      </c>
      <c r="B278" s="4" t="s">
        <v>534</v>
      </c>
      <c r="C278" s="14">
        <v>3</v>
      </c>
      <c r="D278" s="5">
        <v>2</v>
      </c>
      <c r="E278" s="5">
        <v>5</v>
      </c>
      <c r="F278" s="5">
        <v>4</v>
      </c>
      <c r="G278" s="5">
        <v>2</v>
      </c>
      <c r="H278" s="5">
        <v>3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>
        <f t="shared" si="7"/>
        <v>0</v>
      </c>
      <c r="P278" s="6">
        <f t="shared" si="7"/>
        <v>0</v>
      </c>
      <c r="Q278" s="6">
        <f t="shared" si="7"/>
        <v>0</v>
      </c>
      <c r="R278" s="6">
        <f t="shared" ref="R278:T290" si="8">IF(AND(ISNUMBER(F278),ISNUMBER(L278)),IF(F278=0,"0%",L278/F278),"0%")</f>
        <v>0</v>
      </c>
      <c r="S278" s="6">
        <f t="shared" si="8"/>
        <v>0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4</v>
      </c>
      <c r="D279" s="5">
        <v>1</v>
      </c>
      <c r="E279" s="5">
        <v>3</v>
      </c>
      <c r="F279" s="5">
        <v>6</v>
      </c>
      <c r="G279" s="5">
        <v>5</v>
      </c>
      <c r="H279" s="5">
        <v>4</v>
      </c>
      <c r="I279" s="14">
        <v>0</v>
      </c>
      <c r="J279" s="5">
        <v>1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1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1</v>
      </c>
      <c r="D280" s="5">
        <v>0</v>
      </c>
      <c r="E280" s="5">
        <v>1</v>
      </c>
      <c r="F280" s="5">
        <v>0</v>
      </c>
      <c r="G280" s="5">
        <v>1</v>
      </c>
      <c r="H280" s="5">
        <v>2</v>
      </c>
      <c r="I280" s="14">
        <v>0</v>
      </c>
      <c r="J280" s="5">
        <v>0</v>
      </c>
      <c r="K280" s="5">
        <v>1</v>
      </c>
      <c r="L280" s="5">
        <v>0</v>
      </c>
      <c r="M280" s="5">
        <v>1</v>
      </c>
      <c r="N280" s="5">
        <v>0</v>
      </c>
      <c r="O280" s="16">
        <f t="shared" si="9"/>
        <v>0</v>
      </c>
      <c r="P280" s="6" t="str">
        <f t="shared" si="9"/>
        <v>0%</v>
      </c>
      <c r="Q280" s="6">
        <f t="shared" si="9"/>
        <v>1</v>
      </c>
      <c r="R280" s="6" t="str">
        <f t="shared" si="8"/>
        <v>0%</v>
      </c>
      <c r="S280" s="6">
        <f t="shared" si="8"/>
        <v>1</v>
      </c>
      <c r="T280" s="6">
        <f t="shared" si="8"/>
        <v>0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1</v>
      </c>
      <c r="D282" s="5">
        <v>0</v>
      </c>
      <c r="E282" s="5">
        <v>0</v>
      </c>
      <c r="F282" s="5">
        <v>0</v>
      </c>
      <c r="G282" s="5">
        <v>0</v>
      </c>
      <c r="H282" s="5">
        <v>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>
        <f t="shared" si="8"/>
        <v>1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6</v>
      </c>
      <c r="D284" s="5">
        <v>2</v>
      </c>
      <c r="E284" s="5">
        <v>1</v>
      </c>
      <c r="F284" s="5">
        <v>1</v>
      </c>
      <c r="G284" s="5">
        <v>2</v>
      </c>
      <c r="H284" s="5">
        <v>4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1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0.25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31" t="s">
        <v>542</v>
      </c>
      <c r="C287" s="5">
        <v>4</v>
      </c>
      <c r="D287" s="5">
        <v>2</v>
      </c>
      <c r="E287" s="5">
        <v>6</v>
      </c>
      <c r="F287" s="5">
        <v>3</v>
      </c>
      <c r="G287" s="5">
        <v>4</v>
      </c>
      <c r="H287" s="5">
        <v>8</v>
      </c>
      <c r="I287" s="5">
        <v>1</v>
      </c>
      <c r="J287" s="5">
        <v>0</v>
      </c>
      <c r="K287" s="5">
        <v>2</v>
      </c>
      <c r="L287" s="5">
        <v>1</v>
      </c>
      <c r="M287" s="5">
        <v>2</v>
      </c>
      <c r="N287" s="5">
        <v>4</v>
      </c>
      <c r="O287" s="16">
        <f t="shared" si="9"/>
        <v>0.25</v>
      </c>
      <c r="P287" s="6">
        <f t="shared" si="9"/>
        <v>0</v>
      </c>
      <c r="Q287" s="6">
        <f t="shared" si="9"/>
        <v>0.33333333333333331</v>
      </c>
      <c r="R287" s="6">
        <f t="shared" si="8"/>
        <v>0.33333333333333331</v>
      </c>
      <c r="S287" s="6">
        <f t="shared" si="8"/>
        <v>0.5</v>
      </c>
      <c r="T287" s="6">
        <f t="shared" si="8"/>
        <v>0.5</v>
      </c>
    </row>
    <row r="288" spans="1:20" x14ac:dyDescent="0.25">
      <c r="A288" s="4" t="s">
        <v>279</v>
      </c>
      <c r="B288" s="31" t="s">
        <v>543</v>
      </c>
      <c r="C288" s="5">
        <v>37</v>
      </c>
      <c r="D288" s="5">
        <v>30</v>
      </c>
      <c r="E288" s="5">
        <v>22</v>
      </c>
      <c r="F288" s="5">
        <v>23</v>
      </c>
      <c r="G288" s="5">
        <v>16</v>
      </c>
      <c r="H288" s="5">
        <v>28</v>
      </c>
      <c r="I288" s="5">
        <v>1</v>
      </c>
      <c r="J288" s="5">
        <v>3</v>
      </c>
      <c r="K288" s="5">
        <v>0</v>
      </c>
      <c r="L288" s="5">
        <v>0</v>
      </c>
      <c r="M288" s="5">
        <v>1</v>
      </c>
      <c r="N288" s="5">
        <v>6</v>
      </c>
      <c r="O288" s="16">
        <f t="shared" si="9"/>
        <v>2.7027027027027029E-2</v>
      </c>
      <c r="P288" s="6">
        <f t="shared" si="9"/>
        <v>0.1</v>
      </c>
      <c r="Q288" s="6">
        <f t="shared" si="9"/>
        <v>0</v>
      </c>
      <c r="R288" s="6">
        <f t="shared" si="8"/>
        <v>0</v>
      </c>
      <c r="S288" s="6">
        <f t="shared" si="8"/>
        <v>6.25E-2</v>
      </c>
      <c r="T288" s="6">
        <f t="shared" si="8"/>
        <v>0.21428571428571427</v>
      </c>
    </row>
    <row r="289" spans="1:20" x14ac:dyDescent="0.25">
      <c r="A289" s="4" t="s">
        <v>280</v>
      </c>
      <c r="B289" s="31" t="s">
        <v>544</v>
      </c>
      <c r="C289" s="5">
        <v>2</v>
      </c>
      <c r="D289" s="5">
        <v>2</v>
      </c>
      <c r="E289" s="5">
        <v>3</v>
      </c>
      <c r="F289" s="5">
        <v>4</v>
      </c>
      <c r="G289" s="5">
        <v>5</v>
      </c>
      <c r="H289" s="5">
        <v>8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4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0</v>
      </c>
      <c r="T289" s="6">
        <f t="shared" si="8"/>
        <v>0.5</v>
      </c>
    </row>
    <row r="290" spans="1:20" x14ac:dyDescent="0.25">
      <c r="A290" s="4" t="s">
        <v>281</v>
      </c>
      <c r="B290" s="31" t="s">
        <v>545</v>
      </c>
      <c r="C290" s="5">
        <v>3</v>
      </c>
      <c r="D290" s="5">
        <v>2</v>
      </c>
      <c r="E290" s="5">
        <v>2</v>
      </c>
      <c r="F290" s="5">
        <v>2</v>
      </c>
      <c r="G290" s="5">
        <v>0</v>
      </c>
      <c r="H290" s="5">
        <v>0</v>
      </c>
      <c r="I290" s="5">
        <v>1</v>
      </c>
      <c r="J290" s="5">
        <v>0</v>
      </c>
      <c r="K290" s="5">
        <v>0</v>
      </c>
      <c r="L290" s="5">
        <v>1</v>
      </c>
      <c r="M290" s="5">
        <v>0</v>
      </c>
      <c r="N290" s="5">
        <v>0</v>
      </c>
      <c r="O290" s="16">
        <f t="shared" si="9"/>
        <v>0.33333333333333331</v>
      </c>
      <c r="P290" s="6">
        <f t="shared" si="9"/>
        <v>0</v>
      </c>
      <c r="Q290" s="6">
        <f t="shared" si="9"/>
        <v>0</v>
      </c>
      <c r="R290" s="6">
        <f t="shared" si="8"/>
        <v>0.5</v>
      </c>
      <c r="S290" s="6" t="str">
        <f t="shared" si="8"/>
        <v>0%</v>
      </c>
      <c r="T290" s="6" t="str">
        <f t="shared" si="8"/>
        <v>0%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3" sqref="B3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559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114</v>
      </c>
      <c r="D6" s="5">
        <v>113</v>
      </c>
      <c r="E6" s="5">
        <v>117</v>
      </c>
      <c r="F6" s="5">
        <v>122</v>
      </c>
      <c r="G6" s="5">
        <v>99</v>
      </c>
      <c r="H6" s="5">
        <v>117</v>
      </c>
      <c r="I6" s="13">
        <v>0</v>
      </c>
      <c r="J6" s="5">
        <v>0</v>
      </c>
      <c r="K6" s="5">
        <v>1</v>
      </c>
      <c r="L6" s="5">
        <v>1</v>
      </c>
      <c r="M6" s="5">
        <v>4</v>
      </c>
      <c r="N6" s="5">
        <v>6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8.5470085470085479E-3</v>
      </c>
      <c r="R6" s="6">
        <f t="shared" si="0"/>
        <v>8.1967213114754103E-3</v>
      </c>
      <c r="S6" s="6">
        <f t="shared" si="0"/>
        <v>4.0404040404040407E-2</v>
      </c>
      <c r="T6" s="6">
        <f t="shared" si="0"/>
        <v>5.128205128205128E-2</v>
      </c>
    </row>
    <row r="7" spans="1:20" x14ac:dyDescent="0.25">
      <c r="A7" s="4" t="s">
        <v>4</v>
      </c>
      <c r="B7" s="4" t="s">
        <v>283</v>
      </c>
      <c r="C7" s="14">
        <v>25</v>
      </c>
      <c r="D7" s="5">
        <v>21</v>
      </c>
      <c r="E7" s="5">
        <v>26</v>
      </c>
      <c r="F7" s="5">
        <v>24</v>
      </c>
      <c r="G7" s="5">
        <v>31</v>
      </c>
      <c r="H7" s="5">
        <v>23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7</v>
      </c>
      <c r="D8" s="5">
        <v>12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109</v>
      </c>
      <c r="D9" s="5">
        <v>83</v>
      </c>
      <c r="E9" s="5">
        <v>105</v>
      </c>
      <c r="F9" s="5">
        <v>108</v>
      </c>
      <c r="G9" s="5">
        <v>106</v>
      </c>
      <c r="H9" s="5">
        <v>104</v>
      </c>
      <c r="I9" s="14">
        <v>4</v>
      </c>
      <c r="J9" s="5">
        <v>0</v>
      </c>
      <c r="K9" s="5">
        <v>3</v>
      </c>
      <c r="L9" s="5">
        <v>1</v>
      </c>
      <c r="M9" s="5">
        <v>6</v>
      </c>
      <c r="N9" s="5">
        <v>1</v>
      </c>
      <c r="O9" s="16">
        <f t="shared" si="0"/>
        <v>3.669724770642202E-2</v>
      </c>
      <c r="P9" s="6">
        <f t="shared" si="0"/>
        <v>0</v>
      </c>
      <c r="Q9" s="6">
        <f t="shared" si="0"/>
        <v>2.8571428571428571E-2</v>
      </c>
      <c r="R9" s="6">
        <f t="shared" si="0"/>
        <v>9.2592592592592587E-3</v>
      </c>
      <c r="S9" s="6">
        <f t="shared" si="0"/>
        <v>5.6603773584905662E-2</v>
      </c>
      <c r="T9" s="6">
        <f t="shared" si="0"/>
        <v>9.6153846153846159E-3</v>
      </c>
    </row>
    <row r="10" spans="1:20" x14ac:dyDescent="0.25">
      <c r="A10" s="4" t="s">
        <v>7</v>
      </c>
      <c r="B10" s="4" t="s">
        <v>286</v>
      </c>
      <c r="C10" s="14">
        <v>227</v>
      </c>
      <c r="D10" s="5">
        <v>202</v>
      </c>
      <c r="E10" s="5">
        <v>211</v>
      </c>
      <c r="F10" s="5">
        <v>223</v>
      </c>
      <c r="G10" s="5">
        <v>223</v>
      </c>
      <c r="H10" s="5">
        <v>185</v>
      </c>
      <c r="I10" s="14">
        <v>0</v>
      </c>
      <c r="J10" s="5">
        <v>3</v>
      </c>
      <c r="K10" s="5">
        <v>5</v>
      </c>
      <c r="L10" s="5">
        <v>2</v>
      </c>
      <c r="M10" s="5">
        <v>8</v>
      </c>
      <c r="N10" s="5">
        <v>8</v>
      </c>
      <c r="O10" s="16">
        <f t="shared" si="0"/>
        <v>0</v>
      </c>
      <c r="P10" s="6">
        <f t="shared" si="0"/>
        <v>1.4851485148514851E-2</v>
      </c>
      <c r="Q10" s="6">
        <f t="shared" si="0"/>
        <v>2.3696682464454975E-2</v>
      </c>
      <c r="R10" s="6">
        <f t="shared" si="0"/>
        <v>8.9686098654708519E-3</v>
      </c>
      <c r="S10" s="6">
        <f t="shared" si="0"/>
        <v>3.5874439461883408E-2</v>
      </c>
      <c r="T10" s="6">
        <f t="shared" si="0"/>
        <v>4.3243243243243246E-2</v>
      </c>
    </row>
    <row r="11" spans="1:20" x14ac:dyDescent="0.25">
      <c r="A11" s="4" t="s">
        <v>8</v>
      </c>
      <c r="B11" s="4" t="s">
        <v>287</v>
      </c>
      <c r="C11" s="14">
        <v>28</v>
      </c>
      <c r="D11" s="5">
        <v>33</v>
      </c>
      <c r="E11" s="5">
        <v>21</v>
      </c>
      <c r="F11" s="5">
        <v>26</v>
      </c>
      <c r="G11" s="5">
        <v>17</v>
      </c>
      <c r="H11" s="5">
        <v>13</v>
      </c>
      <c r="I11" s="14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3.8461538461538464E-2</v>
      </c>
      <c r="S11" s="6">
        <f t="shared" si="0"/>
        <v>0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530</v>
      </c>
      <c r="D12" s="5">
        <v>552</v>
      </c>
      <c r="E12" s="5">
        <v>649</v>
      </c>
      <c r="F12" s="5">
        <v>597</v>
      </c>
      <c r="G12" s="5">
        <v>602</v>
      </c>
      <c r="H12" s="5">
        <v>542</v>
      </c>
      <c r="I12" s="14">
        <v>5</v>
      </c>
      <c r="J12" s="5">
        <v>5</v>
      </c>
      <c r="K12" s="5">
        <v>15</v>
      </c>
      <c r="L12" s="5">
        <v>20</v>
      </c>
      <c r="M12" s="5">
        <v>26</v>
      </c>
      <c r="N12" s="5">
        <v>41</v>
      </c>
      <c r="O12" s="16">
        <f t="shared" si="0"/>
        <v>9.433962264150943E-3</v>
      </c>
      <c r="P12" s="6">
        <f t="shared" si="0"/>
        <v>9.057971014492754E-3</v>
      </c>
      <c r="Q12" s="6">
        <f t="shared" si="0"/>
        <v>2.3112480739599383E-2</v>
      </c>
      <c r="R12" s="6">
        <f t="shared" si="0"/>
        <v>3.350083752093802E-2</v>
      </c>
      <c r="S12" s="6">
        <f t="shared" si="0"/>
        <v>4.3189368770764118E-2</v>
      </c>
      <c r="T12" s="6">
        <f t="shared" si="0"/>
        <v>7.5645756457564578E-2</v>
      </c>
    </row>
    <row r="13" spans="1:20" x14ac:dyDescent="0.25">
      <c r="A13" s="4" t="s">
        <v>10</v>
      </c>
      <c r="B13" s="4" t="s">
        <v>289</v>
      </c>
      <c r="C13" s="14">
        <v>143</v>
      </c>
      <c r="D13" s="5">
        <v>140</v>
      </c>
      <c r="E13" s="5">
        <v>192</v>
      </c>
      <c r="F13" s="5">
        <v>154</v>
      </c>
      <c r="G13" s="5">
        <v>174</v>
      </c>
      <c r="H13" s="5">
        <v>164</v>
      </c>
      <c r="I13" s="14">
        <v>1</v>
      </c>
      <c r="J13" s="5">
        <v>1</v>
      </c>
      <c r="K13" s="5">
        <v>0</v>
      </c>
      <c r="L13" s="5">
        <v>2</v>
      </c>
      <c r="M13" s="5">
        <v>1</v>
      </c>
      <c r="N13" s="5">
        <v>1</v>
      </c>
      <c r="O13" s="16">
        <f t="shared" si="0"/>
        <v>6.993006993006993E-3</v>
      </c>
      <c r="P13" s="6">
        <f t="shared" si="0"/>
        <v>7.1428571428571426E-3</v>
      </c>
      <c r="Q13" s="6">
        <f t="shared" si="0"/>
        <v>0</v>
      </c>
      <c r="R13" s="6">
        <f t="shared" si="0"/>
        <v>1.2987012987012988E-2</v>
      </c>
      <c r="S13" s="6">
        <f t="shared" si="0"/>
        <v>5.7471264367816091E-3</v>
      </c>
      <c r="T13" s="6">
        <f t="shared" si="0"/>
        <v>6.0975609756097563E-3</v>
      </c>
    </row>
    <row r="14" spans="1:20" x14ac:dyDescent="0.25">
      <c r="A14" s="4" t="s">
        <v>11</v>
      </c>
      <c r="B14" s="4" t="s">
        <v>290</v>
      </c>
      <c r="C14" s="14">
        <v>480</v>
      </c>
      <c r="D14" s="5">
        <v>472</v>
      </c>
      <c r="E14" s="5">
        <v>501</v>
      </c>
      <c r="F14" s="5">
        <v>497</v>
      </c>
      <c r="G14" s="5">
        <v>543</v>
      </c>
      <c r="H14" s="5">
        <v>476</v>
      </c>
      <c r="I14" s="14">
        <v>8</v>
      </c>
      <c r="J14" s="5">
        <v>15</v>
      </c>
      <c r="K14" s="5">
        <v>19</v>
      </c>
      <c r="L14" s="5">
        <v>16</v>
      </c>
      <c r="M14" s="5">
        <v>28</v>
      </c>
      <c r="N14" s="5">
        <v>31</v>
      </c>
      <c r="O14" s="16">
        <f t="shared" si="0"/>
        <v>1.6666666666666666E-2</v>
      </c>
      <c r="P14" s="6">
        <f t="shared" si="0"/>
        <v>3.1779661016949151E-2</v>
      </c>
      <c r="Q14" s="6">
        <f t="shared" si="0"/>
        <v>3.7924151696606789E-2</v>
      </c>
      <c r="R14" s="6">
        <f t="shared" si="0"/>
        <v>3.2193158953722337E-2</v>
      </c>
      <c r="S14" s="6">
        <f t="shared" si="0"/>
        <v>5.1565377532228361E-2</v>
      </c>
      <c r="T14" s="6">
        <f t="shared" si="0"/>
        <v>6.5126050420168072E-2</v>
      </c>
    </row>
    <row r="15" spans="1:20" x14ac:dyDescent="0.25">
      <c r="A15" s="4" t="s">
        <v>12</v>
      </c>
      <c r="B15" s="4" t="s">
        <v>291</v>
      </c>
      <c r="C15" s="14">
        <v>758</v>
      </c>
      <c r="D15" s="5">
        <v>723</v>
      </c>
      <c r="E15" s="5">
        <v>750</v>
      </c>
      <c r="F15" s="5">
        <v>754</v>
      </c>
      <c r="G15" s="5">
        <v>769</v>
      </c>
      <c r="H15" s="5">
        <v>684</v>
      </c>
      <c r="I15" s="14">
        <v>21</v>
      </c>
      <c r="J15" s="5">
        <v>18</v>
      </c>
      <c r="K15" s="5">
        <v>11</v>
      </c>
      <c r="L15" s="5">
        <v>31</v>
      </c>
      <c r="M15" s="5">
        <v>10</v>
      </c>
      <c r="N15" s="5">
        <v>14</v>
      </c>
      <c r="O15" s="16">
        <f t="shared" si="0"/>
        <v>2.7704485488126648E-2</v>
      </c>
      <c r="P15" s="6">
        <f t="shared" si="0"/>
        <v>2.4896265560165973E-2</v>
      </c>
      <c r="Q15" s="6">
        <f t="shared" si="0"/>
        <v>1.4666666666666666E-2</v>
      </c>
      <c r="R15" s="6">
        <f t="shared" si="0"/>
        <v>4.1114058355437667E-2</v>
      </c>
      <c r="S15" s="6">
        <f t="shared" si="0"/>
        <v>1.3003901170351105E-2</v>
      </c>
      <c r="T15" s="6">
        <f t="shared" si="0"/>
        <v>2.046783625730994E-2</v>
      </c>
    </row>
    <row r="16" spans="1:20" x14ac:dyDescent="0.25">
      <c r="A16" s="4" t="s">
        <v>13</v>
      </c>
      <c r="B16" s="4" t="s">
        <v>292</v>
      </c>
      <c r="C16" s="14">
        <v>373</v>
      </c>
      <c r="D16" s="5">
        <v>397</v>
      </c>
      <c r="E16" s="5">
        <v>432</v>
      </c>
      <c r="F16" s="5">
        <v>436</v>
      </c>
      <c r="G16" s="5">
        <v>435</v>
      </c>
      <c r="H16" s="5">
        <v>414</v>
      </c>
      <c r="I16" s="14">
        <v>3</v>
      </c>
      <c r="J16" s="5">
        <v>5</v>
      </c>
      <c r="K16" s="5">
        <v>4</v>
      </c>
      <c r="L16" s="5">
        <v>3</v>
      </c>
      <c r="M16" s="5">
        <v>8</v>
      </c>
      <c r="N16" s="5">
        <v>16</v>
      </c>
      <c r="O16" s="16">
        <f t="shared" si="0"/>
        <v>8.0428954423592495E-3</v>
      </c>
      <c r="P16" s="6">
        <f t="shared" si="0"/>
        <v>1.2594458438287154E-2</v>
      </c>
      <c r="Q16" s="6">
        <f t="shared" si="0"/>
        <v>9.2592592592592587E-3</v>
      </c>
      <c r="R16" s="6">
        <f t="shared" si="0"/>
        <v>6.8807339449541288E-3</v>
      </c>
      <c r="S16" s="6">
        <f t="shared" si="0"/>
        <v>1.8390804597701149E-2</v>
      </c>
      <c r="T16" s="6">
        <f t="shared" si="0"/>
        <v>3.864734299516908E-2</v>
      </c>
    </row>
    <row r="17" spans="1:20" x14ac:dyDescent="0.25">
      <c r="A17" s="4" t="s">
        <v>14</v>
      </c>
      <c r="B17" s="4" t="s">
        <v>293</v>
      </c>
      <c r="C17" s="14">
        <v>620</v>
      </c>
      <c r="D17" s="5">
        <v>690</v>
      </c>
      <c r="E17" s="5">
        <v>669</v>
      </c>
      <c r="F17" s="5">
        <v>629</v>
      </c>
      <c r="G17" s="5">
        <v>649</v>
      </c>
      <c r="H17" s="5">
        <v>486</v>
      </c>
      <c r="I17" s="14">
        <v>6</v>
      </c>
      <c r="J17" s="5">
        <v>12</v>
      </c>
      <c r="K17" s="5">
        <v>4</v>
      </c>
      <c r="L17" s="5">
        <v>9</v>
      </c>
      <c r="M17" s="5">
        <v>7</v>
      </c>
      <c r="N17" s="5">
        <v>20</v>
      </c>
      <c r="O17" s="16">
        <f t="shared" si="0"/>
        <v>9.6774193548387101E-3</v>
      </c>
      <c r="P17" s="6">
        <f t="shared" si="0"/>
        <v>1.7391304347826087E-2</v>
      </c>
      <c r="Q17" s="6">
        <f t="shared" si="0"/>
        <v>5.9790732436472349E-3</v>
      </c>
      <c r="R17" s="6">
        <f t="shared" si="0"/>
        <v>1.4308426073131956E-2</v>
      </c>
      <c r="S17" s="6">
        <f t="shared" si="0"/>
        <v>1.078582434514638E-2</v>
      </c>
      <c r="T17" s="6">
        <f t="shared" si="0"/>
        <v>4.1152263374485597E-2</v>
      </c>
    </row>
    <row r="18" spans="1:20" x14ac:dyDescent="0.25">
      <c r="A18" s="4" t="s">
        <v>15</v>
      </c>
      <c r="B18" s="4" t="s">
        <v>294</v>
      </c>
      <c r="C18" s="14">
        <v>3</v>
      </c>
      <c r="D18" s="5">
        <v>1</v>
      </c>
      <c r="E18" s="5">
        <v>6</v>
      </c>
      <c r="F18" s="5">
        <v>5</v>
      </c>
      <c r="G18" s="5">
        <v>4</v>
      </c>
      <c r="H18" s="5">
        <v>2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104</v>
      </c>
      <c r="D19" s="5">
        <v>67</v>
      </c>
      <c r="E19" s="5">
        <v>78</v>
      </c>
      <c r="F19" s="5">
        <v>87</v>
      </c>
      <c r="G19" s="5">
        <v>75</v>
      </c>
      <c r="H19" s="5">
        <v>78</v>
      </c>
      <c r="I19" s="14">
        <v>2</v>
      </c>
      <c r="J19" s="5">
        <v>2</v>
      </c>
      <c r="K19" s="5">
        <v>2</v>
      </c>
      <c r="L19" s="5">
        <v>1</v>
      </c>
      <c r="M19" s="5">
        <v>0</v>
      </c>
      <c r="N19" s="5">
        <v>2</v>
      </c>
      <c r="O19" s="16">
        <f t="shared" si="0"/>
        <v>1.9230769230769232E-2</v>
      </c>
      <c r="P19" s="6">
        <f t="shared" si="0"/>
        <v>2.9850746268656716E-2</v>
      </c>
      <c r="Q19" s="6">
        <f t="shared" si="0"/>
        <v>2.564102564102564E-2</v>
      </c>
      <c r="R19" s="6">
        <f t="shared" si="0"/>
        <v>1.1494252873563218E-2</v>
      </c>
      <c r="S19" s="6">
        <f t="shared" si="0"/>
        <v>0</v>
      </c>
      <c r="T19" s="6">
        <f t="shared" si="0"/>
        <v>2.564102564102564E-2</v>
      </c>
    </row>
    <row r="20" spans="1:20" x14ac:dyDescent="0.25">
      <c r="A20" s="4" t="s">
        <v>17</v>
      </c>
      <c r="B20" s="4" t="s">
        <v>296</v>
      </c>
      <c r="C20" s="14">
        <v>3</v>
      </c>
      <c r="D20" s="5">
        <v>6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0.16666666666666666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165</v>
      </c>
      <c r="D21" s="5">
        <v>144</v>
      </c>
      <c r="E21" s="5">
        <v>145</v>
      </c>
      <c r="F21" s="5">
        <v>171</v>
      </c>
      <c r="G21" s="5">
        <v>160</v>
      </c>
      <c r="H21" s="5">
        <v>153</v>
      </c>
      <c r="I21" s="14">
        <v>15</v>
      </c>
      <c r="J21" s="5">
        <v>14</v>
      </c>
      <c r="K21" s="5">
        <v>11</v>
      </c>
      <c r="L21" s="5">
        <v>12</v>
      </c>
      <c r="M21" s="5">
        <v>14</v>
      </c>
      <c r="N21" s="5">
        <v>18</v>
      </c>
      <c r="O21" s="16">
        <f t="shared" si="0"/>
        <v>9.0909090909090912E-2</v>
      </c>
      <c r="P21" s="6">
        <f t="shared" si="0"/>
        <v>9.7222222222222224E-2</v>
      </c>
      <c r="Q21" s="6">
        <f t="shared" si="0"/>
        <v>7.586206896551724E-2</v>
      </c>
      <c r="R21" s="6">
        <f t="shared" si="0"/>
        <v>7.0175438596491224E-2</v>
      </c>
      <c r="S21" s="6">
        <f t="shared" si="0"/>
        <v>8.7499999999999994E-2</v>
      </c>
      <c r="T21" s="6">
        <f t="shared" si="0"/>
        <v>0.11764705882352941</v>
      </c>
    </row>
    <row r="22" spans="1:20" x14ac:dyDescent="0.25">
      <c r="A22" s="4" t="s">
        <v>19</v>
      </c>
      <c r="B22" s="4" t="s">
        <v>298</v>
      </c>
      <c r="C22" s="14">
        <v>37</v>
      </c>
      <c r="D22" s="5">
        <v>30</v>
      </c>
      <c r="E22" s="5">
        <v>29</v>
      </c>
      <c r="F22" s="5">
        <v>29</v>
      </c>
      <c r="G22" s="5">
        <v>29</v>
      </c>
      <c r="H22" s="5">
        <v>31</v>
      </c>
      <c r="I22" s="14">
        <v>0</v>
      </c>
      <c r="J22" s="5">
        <v>0</v>
      </c>
      <c r="K22" s="5">
        <v>0</v>
      </c>
      <c r="L22" s="5">
        <v>0</v>
      </c>
      <c r="M22" s="5">
        <v>1</v>
      </c>
      <c r="N22" s="5">
        <v>2</v>
      </c>
      <c r="O22" s="16">
        <f t="shared" ref="O22:T85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3.4482758620689655E-2</v>
      </c>
      <c r="T22" s="6">
        <f t="shared" si="1"/>
        <v>6.4516129032258063E-2</v>
      </c>
    </row>
    <row r="23" spans="1:20" x14ac:dyDescent="0.25">
      <c r="A23" s="4" t="s">
        <v>20</v>
      </c>
      <c r="B23" s="4" t="s">
        <v>299</v>
      </c>
      <c r="C23" s="14">
        <v>28</v>
      </c>
      <c r="D23" s="5">
        <v>21</v>
      </c>
      <c r="E23" s="5">
        <v>29</v>
      </c>
      <c r="F23" s="5">
        <v>21</v>
      </c>
      <c r="G23" s="5">
        <v>32</v>
      </c>
      <c r="H23" s="5">
        <v>24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0</v>
      </c>
      <c r="R23" s="6">
        <f t="shared" si="1"/>
        <v>0</v>
      </c>
      <c r="S23" s="6">
        <f t="shared" si="1"/>
        <v>0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116</v>
      </c>
      <c r="D25" s="5">
        <v>159</v>
      </c>
      <c r="E25" s="5">
        <v>123</v>
      </c>
      <c r="F25" s="5">
        <v>140</v>
      </c>
      <c r="G25" s="5">
        <v>136</v>
      </c>
      <c r="H25" s="5">
        <v>148</v>
      </c>
      <c r="I25" s="14">
        <v>2</v>
      </c>
      <c r="J25" s="5">
        <v>2</v>
      </c>
      <c r="K25" s="5">
        <v>3</v>
      </c>
      <c r="L25" s="5">
        <v>5</v>
      </c>
      <c r="M25" s="5">
        <v>6</v>
      </c>
      <c r="N25" s="5">
        <v>7</v>
      </c>
      <c r="O25" s="16">
        <f t="shared" si="1"/>
        <v>1.7241379310344827E-2</v>
      </c>
      <c r="P25" s="6">
        <f t="shared" si="1"/>
        <v>1.2578616352201259E-2</v>
      </c>
      <c r="Q25" s="6">
        <f t="shared" si="1"/>
        <v>2.4390243902439025E-2</v>
      </c>
      <c r="R25" s="6">
        <f t="shared" si="1"/>
        <v>3.5714285714285712E-2</v>
      </c>
      <c r="S25" s="6">
        <f t="shared" si="1"/>
        <v>4.4117647058823532E-2</v>
      </c>
      <c r="T25" s="6">
        <f t="shared" si="1"/>
        <v>4.72972972972973E-2</v>
      </c>
    </row>
    <row r="26" spans="1:20" x14ac:dyDescent="0.25">
      <c r="A26" s="4" t="s">
        <v>23</v>
      </c>
      <c r="B26" s="4" t="s">
        <v>302</v>
      </c>
      <c r="C26" s="14">
        <v>261</v>
      </c>
      <c r="D26" s="5">
        <v>277</v>
      </c>
      <c r="E26" s="5">
        <v>250</v>
      </c>
      <c r="F26" s="5">
        <v>277</v>
      </c>
      <c r="G26" s="5">
        <v>240</v>
      </c>
      <c r="H26" s="5">
        <v>233</v>
      </c>
      <c r="I26" s="14">
        <v>1</v>
      </c>
      <c r="J26" s="5">
        <v>2</v>
      </c>
      <c r="K26" s="5">
        <v>2</v>
      </c>
      <c r="L26" s="5">
        <v>2</v>
      </c>
      <c r="M26" s="5">
        <v>1</v>
      </c>
      <c r="N26" s="5">
        <v>2</v>
      </c>
      <c r="O26" s="16">
        <f t="shared" si="1"/>
        <v>3.8314176245210726E-3</v>
      </c>
      <c r="P26" s="6">
        <f t="shared" si="1"/>
        <v>7.2202166064981952E-3</v>
      </c>
      <c r="Q26" s="6">
        <f t="shared" si="1"/>
        <v>8.0000000000000002E-3</v>
      </c>
      <c r="R26" s="6">
        <f t="shared" si="1"/>
        <v>7.2202166064981952E-3</v>
      </c>
      <c r="S26" s="6">
        <f t="shared" si="1"/>
        <v>4.1666666666666666E-3</v>
      </c>
      <c r="T26" s="6">
        <f t="shared" si="1"/>
        <v>8.5836909871244635E-3</v>
      </c>
    </row>
    <row r="27" spans="1:20" x14ac:dyDescent="0.25">
      <c r="A27" s="4" t="s">
        <v>24</v>
      </c>
      <c r="B27" s="4" t="s">
        <v>303</v>
      </c>
      <c r="C27" s="14">
        <v>12</v>
      </c>
      <c r="D27" s="5">
        <v>14</v>
      </c>
      <c r="E27" s="5">
        <v>24</v>
      </c>
      <c r="F27" s="5">
        <v>20</v>
      </c>
      <c r="G27" s="5">
        <v>15</v>
      </c>
      <c r="H27" s="5">
        <v>20</v>
      </c>
      <c r="I27" s="14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4.1666666666666664E-2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9</v>
      </c>
      <c r="D28" s="5">
        <v>11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57</v>
      </c>
      <c r="D29" s="5">
        <v>50</v>
      </c>
      <c r="E29" s="5">
        <v>56</v>
      </c>
      <c r="F29" s="5">
        <v>50</v>
      </c>
      <c r="G29" s="5">
        <v>57</v>
      </c>
      <c r="H29" s="5">
        <v>43</v>
      </c>
      <c r="I29" s="14">
        <v>0</v>
      </c>
      <c r="J29" s="5">
        <v>0</v>
      </c>
      <c r="K29" s="5">
        <v>0</v>
      </c>
      <c r="L29" s="5">
        <v>1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0.02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57</v>
      </c>
      <c r="D30" s="5">
        <v>58</v>
      </c>
      <c r="E30" s="5">
        <v>56</v>
      </c>
      <c r="F30" s="5">
        <v>69</v>
      </c>
      <c r="G30" s="5">
        <v>62</v>
      </c>
      <c r="H30" s="5">
        <v>53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46</v>
      </c>
      <c r="D31" s="5">
        <v>39</v>
      </c>
      <c r="E31" s="5">
        <v>50</v>
      </c>
      <c r="F31" s="5">
        <v>45</v>
      </c>
      <c r="G31" s="5">
        <v>33</v>
      </c>
      <c r="H31" s="5">
        <v>46</v>
      </c>
      <c r="I31" s="14">
        <v>0</v>
      </c>
      <c r="J31" s="5">
        <v>0</v>
      </c>
      <c r="K31" s="5">
        <v>2</v>
      </c>
      <c r="L31" s="5">
        <v>0</v>
      </c>
      <c r="M31" s="5">
        <v>2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0.04</v>
      </c>
      <c r="R31" s="6">
        <f t="shared" si="1"/>
        <v>0</v>
      </c>
      <c r="S31" s="6">
        <f t="shared" si="1"/>
        <v>6.0606060606060608E-2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3</v>
      </c>
      <c r="D32" s="5">
        <v>3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434</v>
      </c>
      <c r="D33" s="5">
        <v>426</v>
      </c>
      <c r="E33" s="5">
        <v>440</v>
      </c>
      <c r="F33" s="5">
        <v>402</v>
      </c>
      <c r="G33" s="5">
        <v>361</v>
      </c>
      <c r="H33" s="5">
        <v>449</v>
      </c>
      <c r="I33" s="14">
        <v>15</v>
      </c>
      <c r="J33" s="5">
        <v>13</v>
      </c>
      <c r="K33" s="5">
        <v>9</v>
      </c>
      <c r="L33" s="5">
        <v>3</v>
      </c>
      <c r="M33" s="5">
        <v>5</v>
      </c>
      <c r="N33" s="5">
        <v>6</v>
      </c>
      <c r="O33" s="16">
        <f t="shared" si="1"/>
        <v>3.4562211981566823E-2</v>
      </c>
      <c r="P33" s="6">
        <f t="shared" si="1"/>
        <v>3.0516431924882629E-2</v>
      </c>
      <c r="Q33" s="6">
        <f t="shared" si="1"/>
        <v>2.0454545454545454E-2</v>
      </c>
      <c r="R33" s="6">
        <f t="shared" si="1"/>
        <v>7.462686567164179E-3</v>
      </c>
      <c r="S33" s="6">
        <f t="shared" si="1"/>
        <v>1.3850415512465374E-2</v>
      </c>
      <c r="T33" s="6">
        <f t="shared" si="1"/>
        <v>1.3363028953229399E-2</v>
      </c>
    </row>
    <row r="34" spans="1:20" x14ac:dyDescent="0.25">
      <c r="A34" s="4" t="s">
        <v>31</v>
      </c>
      <c r="B34" s="4" t="s">
        <v>309</v>
      </c>
      <c r="C34" s="14">
        <v>470</v>
      </c>
      <c r="D34" s="5">
        <v>481</v>
      </c>
      <c r="E34" s="5">
        <v>537</v>
      </c>
      <c r="F34" s="5">
        <v>452</v>
      </c>
      <c r="G34" s="5">
        <v>454</v>
      </c>
      <c r="H34" s="5">
        <v>463</v>
      </c>
      <c r="I34" s="14">
        <v>1</v>
      </c>
      <c r="J34" s="5">
        <v>3</v>
      </c>
      <c r="K34" s="5">
        <v>4</v>
      </c>
      <c r="L34" s="5">
        <v>5</v>
      </c>
      <c r="M34" s="5">
        <v>10</v>
      </c>
      <c r="N34" s="5">
        <v>16</v>
      </c>
      <c r="O34" s="16">
        <f t="shared" si="1"/>
        <v>2.1276595744680851E-3</v>
      </c>
      <c r="P34" s="6">
        <f t="shared" si="1"/>
        <v>6.2370062370062374E-3</v>
      </c>
      <c r="Q34" s="6">
        <f t="shared" si="1"/>
        <v>7.4487895716945996E-3</v>
      </c>
      <c r="R34" s="6">
        <f t="shared" si="1"/>
        <v>1.1061946902654867E-2</v>
      </c>
      <c r="S34" s="6">
        <f t="shared" si="1"/>
        <v>2.2026431718061675E-2</v>
      </c>
      <c r="T34" s="6">
        <f t="shared" si="1"/>
        <v>3.4557235421166309E-2</v>
      </c>
    </row>
    <row r="35" spans="1:20" x14ac:dyDescent="0.25">
      <c r="A35" s="4" t="s">
        <v>32</v>
      </c>
      <c r="B35" s="4" t="s">
        <v>310</v>
      </c>
      <c r="C35" s="14">
        <v>150</v>
      </c>
      <c r="D35" s="5">
        <v>126</v>
      </c>
      <c r="E35" s="5">
        <v>143</v>
      </c>
      <c r="F35" s="5">
        <v>127</v>
      </c>
      <c r="G35" s="5">
        <v>131</v>
      </c>
      <c r="H35" s="5">
        <v>119</v>
      </c>
      <c r="I35" s="14">
        <v>0</v>
      </c>
      <c r="J35" s="5">
        <v>2</v>
      </c>
      <c r="K35" s="5">
        <v>4</v>
      </c>
      <c r="L35" s="5">
        <v>2</v>
      </c>
      <c r="M35" s="5">
        <v>4</v>
      </c>
      <c r="N35" s="5">
        <v>11</v>
      </c>
      <c r="O35" s="16">
        <f t="shared" si="1"/>
        <v>0</v>
      </c>
      <c r="P35" s="6">
        <f t="shared" si="1"/>
        <v>1.5873015873015872E-2</v>
      </c>
      <c r="Q35" s="6">
        <f t="shared" si="1"/>
        <v>2.7972027972027972E-2</v>
      </c>
      <c r="R35" s="6">
        <f t="shared" si="1"/>
        <v>1.5748031496062992E-2</v>
      </c>
      <c r="S35" s="6">
        <f t="shared" si="1"/>
        <v>3.0534351145038167E-2</v>
      </c>
      <c r="T35" s="6">
        <f t="shared" si="1"/>
        <v>9.2436974789915971E-2</v>
      </c>
    </row>
    <row r="36" spans="1:20" x14ac:dyDescent="0.25">
      <c r="A36" s="4" t="s">
        <v>33</v>
      </c>
      <c r="B36" s="4" t="s">
        <v>311</v>
      </c>
      <c r="C36" s="14">
        <v>122</v>
      </c>
      <c r="D36" s="5">
        <v>108</v>
      </c>
      <c r="E36" s="5">
        <v>121</v>
      </c>
      <c r="F36" s="5">
        <v>123</v>
      </c>
      <c r="G36" s="5">
        <v>123</v>
      </c>
      <c r="H36" s="5">
        <v>106</v>
      </c>
      <c r="I36" s="14">
        <v>1</v>
      </c>
      <c r="J36" s="5">
        <v>0</v>
      </c>
      <c r="K36" s="5">
        <v>3</v>
      </c>
      <c r="L36" s="5">
        <v>7</v>
      </c>
      <c r="M36" s="5">
        <v>0</v>
      </c>
      <c r="N36" s="5">
        <v>8</v>
      </c>
      <c r="O36" s="16">
        <f t="shared" si="1"/>
        <v>8.1967213114754103E-3</v>
      </c>
      <c r="P36" s="6">
        <f t="shared" si="1"/>
        <v>0</v>
      </c>
      <c r="Q36" s="6">
        <f t="shared" si="1"/>
        <v>2.4793388429752067E-2</v>
      </c>
      <c r="R36" s="6">
        <f t="shared" si="1"/>
        <v>5.6910569105691054E-2</v>
      </c>
      <c r="S36" s="6">
        <f t="shared" si="1"/>
        <v>0</v>
      </c>
      <c r="T36" s="6">
        <f t="shared" si="1"/>
        <v>7.5471698113207544E-2</v>
      </c>
    </row>
    <row r="37" spans="1:20" x14ac:dyDescent="0.25">
      <c r="A37" s="4" t="s">
        <v>34</v>
      </c>
      <c r="B37" s="4" t="s">
        <v>312</v>
      </c>
      <c r="C37" s="14">
        <v>162</v>
      </c>
      <c r="D37" s="5">
        <v>157</v>
      </c>
      <c r="E37" s="5">
        <v>175</v>
      </c>
      <c r="F37" s="5">
        <v>140</v>
      </c>
      <c r="G37" s="5">
        <v>156</v>
      </c>
      <c r="H37" s="5">
        <v>159</v>
      </c>
      <c r="I37" s="14">
        <v>0</v>
      </c>
      <c r="J37" s="5">
        <v>2</v>
      </c>
      <c r="K37" s="5">
        <v>6</v>
      </c>
      <c r="L37" s="5">
        <v>4</v>
      </c>
      <c r="M37" s="5">
        <v>14</v>
      </c>
      <c r="N37" s="5">
        <v>4</v>
      </c>
      <c r="O37" s="16">
        <f t="shared" si="1"/>
        <v>0</v>
      </c>
      <c r="P37" s="6">
        <f t="shared" si="1"/>
        <v>1.2738853503184714E-2</v>
      </c>
      <c r="Q37" s="6">
        <f t="shared" si="1"/>
        <v>3.4285714285714287E-2</v>
      </c>
      <c r="R37" s="6">
        <f t="shared" si="1"/>
        <v>2.8571428571428571E-2</v>
      </c>
      <c r="S37" s="6">
        <f t="shared" si="1"/>
        <v>8.9743589743589744E-2</v>
      </c>
      <c r="T37" s="6">
        <f t="shared" si="1"/>
        <v>2.5157232704402517E-2</v>
      </c>
    </row>
    <row r="38" spans="1:20" x14ac:dyDescent="0.25">
      <c r="A38" s="4" t="s">
        <v>35</v>
      </c>
      <c r="B38" s="4" t="s">
        <v>313</v>
      </c>
      <c r="C38" s="14">
        <v>37</v>
      </c>
      <c r="D38" s="5">
        <v>35</v>
      </c>
      <c r="E38" s="5">
        <v>40</v>
      </c>
      <c r="F38" s="5">
        <v>47</v>
      </c>
      <c r="G38" s="5">
        <v>37</v>
      </c>
      <c r="H38" s="5">
        <v>46</v>
      </c>
      <c r="I38" s="14">
        <v>0</v>
      </c>
      <c r="J38" s="5">
        <v>0</v>
      </c>
      <c r="K38" s="5">
        <v>0</v>
      </c>
      <c r="L38" s="5">
        <v>3</v>
      </c>
      <c r="M38" s="5">
        <v>4</v>
      </c>
      <c r="N38" s="5">
        <v>5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6.3829787234042548E-2</v>
      </c>
      <c r="S38" s="6">
        <f t="shared" si="1"/>
        <v>0.10810810810810811</v>
      </c>
      <c r="T38" s="6">
        <f t="shared" si="1"/>
        <v>0.10869565217391304</v>
      </c>
    </row>
    <row r="39" spans="1:20" x14ac:dyDescent="0.25">
      <c r="A39" s="4" t="s">
        <v>36</v>
      </c>
      <c r="B39" s="4" t="s">
        <v>314</v>
      </c>
      <c r="C39" s="14">
        <v>36</v>
      </c>
      <c r="D39" s="5">
        <v>48</v>
      </c>
      <c r="E39" s="5">
        <v>43</v>
      </c>
      <c r="F39" s="5">
        <v>47</v>
      </c>
      <c r="G39" s="5">
        <v>47</v>
      </c>
      <c r="H39" s="5">
        <v>40</v>
      </c>
      <c r="I39" s="14">
        <v>1</v>
      </c>
      <c r="J39" s="5">
        <v>2</v>
      </c>
      <c r="K39" s="5">
        <v>0</v>
      </c>
      <c r="L39" s="5">
        <v>0</v>
      </c>
      <c r="M39" s="5">
        <v>0</v>
      </c>
      <c r="N39" s="5">
        <v>4</v>
      </c>
      <c r="O39" s="16">
        <f t="shared" si="1"/>
        <v>2.7777777777777776E-2</v>
      </c>
      <c r="P39" s="6">
        <f t="shared" si="1"/>
        <v>4.1666666666666664E-2</v>
      </c>
      <c r="Q39" s="6">
        <f t="shared" si="1"/>
        <v>0</v>
      </c>
      <c r="R39" s="6">
        <f t="shared" si="1"/>
        <v>0</v>
      </c>
      <c r="S39" s="6">
        <f t="shared" si="1"/>
        <v>0</v>
      </c>
      <c r="T39" s="6">
        <f t="shared" si="1"/>
        <v>0.1</v>
      </c>
    </row>
    <row r="40" spans="1:20" x14ac:dyDescent="0.25">
      <c r="A40" s="4" t="s">
        <v>37</v>
      </c>
      <c r="B40" s="4" t="s">
        <v>315</v>
      </c>
      <c r="C40" s="14">
        <v>112</v>
      </c>
      <c r="D40" s="5">
        <v>83</v>
      </c>
      <c r="E40" s="5">
        <v>118</v>
      </c>
      <c r="F40" s="5">
        <v>107</v>
      </c>
      <c r="G40" s="5">
        <v>108</v>
      </c>
      <c r="H40" s="5">
        <v>113</v>
      </c>
      <c r="I40" s="14">
        <v>0</v>
      </c>
      <c r="J40" s="5">
        <v>1</v>
      </c>
      <c r="K40" s="5">
        <v>2</v>
      </c>
      <c r="L40" s="5">
        <v>4</v>
      </c>
      <c r="M40" s="5">
        <v>5</v>
      </c>
      <c r="N40" s="5">
        <v>13</v>
      </c>
      <c r="O40" s="16">
        <f t="shared" si="1"/>
        <v>0</v>
      </c>
      <c r="P40" s="6">
        <f t="shared" si="1"/>
        <v>1.2048192771084338E-2</v>
      </c>
      <c r="Q40" s="6">
        <f t="shared" si="1"/>
        <v>1.6949152542372881E-2</v>
      </c>
      <c r="R40" s="6">
        <f t="shared" si="1"/>
        <v>3.7383177570093455E-2</v>
      </c>
      <c r="S40" s="6">
        <f t="shared" si="1"/>
        <v>4.6296296296296294E-2</v>
      </c>
      <c r="T40" s="6">
        <f t="shared" si="1"/>
        <v>0.11504424778761062</v>
      </c>
    </row>
    <row r="41" spans="1:20" x14ac:dyDescent="0.25">
      <c r="A41" s="4" t="s">
        <v>38</v>
      </c>
      <c r="B41" s="4" t="s">
        <v>316</v>
      </c>
      <c r="C41" s="14">
        <v>35</v>
      </c>
      <c r="D41" s="5">
        <v>34</v>
      </c>
      <c r="E41" s="5">
        <v>40</v>
      </c>
      <c r="F41" s="5">
        <v>38</v>
      </c>
      <c r="G41" s="5">
        <v>33</v>
      </c>
      <c r="H41" s="5">
        <v>31</v>
      </c>
      <c r="I41" s="14">
        <v>0</v>
      </c>
      <c r="J41" s="5">
        <v>0</v>
      </c>
      <c r="K41" s="5">
        <v>0</v>
      </c>
      <c r="L41" s="5">
        <v>0</v>
      </c>
      <c r="M41" s="5">
        <v>2</v>
      </c>
      <c r="N41" s="5">
        <v>2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6.0606060606060608E-2</v>
      </c>
      <c r="T41" s="6">
        <f t="shared" si="1"/>
        <v>6.4516129032258063E-2</v>
      </c>
    </row>
    <row r="42" spans="1:20" x14ac:dyDescent="0.25">
      <c r="A42" s="4" t="s">
        <v>39</v>
      </c>
      <c r="B42" s="4" t="s">
        <v>317</v>
      </c>
      <c r="C42" s="14">
        <v>405</v>
      </c>
      <c r="D42" s="5">
        <v>395</v>
      </c>
      <c r="E42" s="5">
        <v>368</v>
      </c>
      <c r="F42" s="5">
        <v>329</v>
      </c>
      <c r="G42" s="5">
        <v>301</v>
      </c>
      <c r="H42" s="5">
        <v>226</v>
      </c>
      <c r="I42" s="14">
        <v>21</v>
      </c>
      <c r="J42" s="5">
        <v>25</v>
      </c>
      <c r="K42" s="5">
        <v>9</v>
      </c>
      <c r="L42" s="5">
        <v>13</v>
      </c>
      <c r="M42" s="5">
        <v>18</v>
      </c>
      <c r="N42" s="5">
        <v>8</v>
      </c>
      <c r="O42" s="16">
        <f t="shared" si="1"/>
        <v>5.185185185185185E-2</v>
      </c>
      <c r="P42" s="6">
        <f t="shared" si="1"/>
        <v>6.3291139240506333E-2</v>
      </c>
      <c r="Q42" s="6">
        <f t="shared" si="1"/>
        <v>2.4456521739130436E-2</v>
      </c>
      <c r="R42" s="6">
        <f t="shared" si="1"/>
        <v>3.9513677811550151E-2</v>
      </c>
      <c r="S42" s="6">
        <f t="shared" si="1"/>
        <v>5.9800664451827246E-2</v>
      </c>
      <c r="T42" s="6">
        <f t="shared" si="1"/>
        <v>3.5398230088495575E-2</v>
      </c>
    </row>
    <row r="43" spans="1:20" x14ac:dyDescent="0.25">
      <c r="A43" s="4" t="s">
        <v>40</v>
      </c>
      <c r="B43" s="4" t="s">
        <v>318</v>
      </c>
      <c r="C43" s="14">
        <v>16</v>
      </c>
      <c r="D43" s="5">
        <v>21</v>
      </c>
      <c r="E43" s="5">
        <v>33</v>
      </c>
      <c r="F43" s="5">
        <v>21</v>
      </c>
      <c r="G43" s="5">
        <v>23</v>
      </c>
      <c r="H43" s="5">
        <v>28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</v>
      </c>
      <c r="R43" s="6">
        <f t="shared" si="1"/>
        <v>0</v>
      </c>
      <c r="S43" s="6">
        <f t="shared" si="1"/>
        <v>0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51</v>
      </c>
      <c r="D44" s="5">
        <v>30</v>
      </c>
      <c r="E44" s="5">
        <v>58</v>
      </c>
      <c r="F44" s="5">
        <v>14</v>
      </c>
      <c r="G44" s="5">
        <v>17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6</v>
      </c>
      <c r="D45" s="5">
        <v>10</v>
      </c>
      <c r="E45" s="5">
        <v>8</v>
      </c>
      <c r="F45" s="5">
        <v>5</v>
      </c>
      <c r="G45" s="5">
        <v>6</v>
      </c>
      <c r="H45" s="5">
        <v>8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1</v>
      </c>
      <c r="D46" s="5">
        <v>5</v>
      </c>
      <c r="E46" s="5">
        <v>11</v>
      </c>
      <c r="F46" s="5">
        <v>5</v>
      </c>
      <c r="G46" s="5">
        <v>8</v>
      </c>
      <c r="H46" s="5">
        <v>9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32</v>
      </c>
      <c r="D47" s="5">
        <v>44</v>
      </c>
      <c r="E47" s="5">
        <v>42</v>
      </c>
      <c r="F47" s="5">
        <v>36</v>
      </c>
      <c r="G47" s="5">
        <v>27</v>
      </c>
      <c r="H47" s="5">
        <v>32</v>
      </c>
      <c r="I47" s="14">
        <v>1</v>
      </c>
      <c r="J47" s="5">
        <v>0</v>
      </c>
      <c r="K47" s="5">
        <v>2</v>
      </c>
      <c r="L47" s="5">
        <v>0</v>
      </c>
      <c r="M47" s="5">
        <v>0</v>
      </c>
      <c r="N47" s="5">
        <v>2</v>
      </c>
      <c r="O47" s="16">
        <f t="shared" si="1"/>
        <v>3.125E-2</v>
      </c>
      <c r="P47" s="6">
        <f t="shared" si="1"/>
        <v>0</v>
      </c>
      <c r="Q47" s="6">
        <f t="shared" si="1"/>
        <v>4.7619047619047616E-2</v>
      </c>
      <c r="R47" s="6">
        <f t="shared" si="1"/>
        <v>0</v>
      </c>
      <c r="S47" s="6">
        <f t="shared" si="1"/>
        <v>0</v>
      </c>
      <c r="T47" s="6">
        <f t="shared" si="1"/>
        <v>6.25E-2</v>
      </c>
    </row>
    <row r="48" spans="1:20" x14ac:dyDescent="0.25">
      <c r="A48" s="4" t="s">
        <v>45</v>
      </c>
      <c r="B48" s="4" t="s">
        <v>321</v>
      </c>
      <c r="C48" s="14">
        <v>66</v>
      </c>
      <c r="D48" s="5">
        <v>67</v>
      </c>
      <c r="E48" s="5">
        <v>71</v>
      </c>
      <c r="F48" s="5">
        <v>74</v>
      </c>
      <c r="G48" s="5">
        <v>66</v>
      </c>
      <c r="H48" s="5">
        <v>85</v>
      </c>
      <c r="I48" s="14">
        <v>1</v>
      </c>
      <c r="J48" s="5">
        <v>2</v>
      </c>
      <c r="K48" s="5">
        <v>2</v>
      </c>
      <c r="L48" s="5">
        <v>3</v>
      </c>
      <c r="M48" s="5">
        <v>1</v>
      </c>
      <c r="N48" s="5">
        <v>2</v>
      </c>
      <c r="O48" s="16">
        <f t="shared" si="1"/>
        <v>1.5151515151515152E-2</v>
      </c>
      <c r="P48" s="6">
        <f t="shared" si="1"/>
        <v>2.9850746268656716E-2</v>
      </c>
      <c r="Q48" s="6">
        <f t="shared" si="1"/>
        <v>2.8169014084507043E-2</v>
      </c>
      <c r="R48" s="6">
        <f t="shared" si="1"/>
        <v>4.0540540540540543E-2</v>
      </c>
      <c r="S48" s="6">
        <f t="shared" si="1"/>
        <v>1.5151515151515152E-2</v>
      </c>
      <c r="T48" s="6">
        <f t="shared" si="1"/>
        <v>2.3529411764705882E-2</v>
      </c>
    </row>
    <row r="49" spans="1:20" x14ac:dyDescent="0.25">
      <c r="A49" s="4" t="s">
        <v>46</v>
      </c>
      <c r="B49" s="4" t="s">
        <v>322</v>
      </c>
      <c r="C49" s="14">
        <v>14</v>
      </c>
      <c r="D49" s="5">
        <v>15</v>
      </c>
      <c r="E49" s="5">
        <v>20</v>
      </c>
      <c r="F49" s="5">
        <v>25</v>
      </c>
      <c r="G49" s="5">
        <v>24</v>
      </c>
      <c r="H49" s="5">
        <v>17</v>
      </c>
      <c r="I49" s="14">
        <v>0</v>
      </c>
      <c r="J49" s="5">
        <v>0</v>
      </c>
      <c r="K49" s="5">
        <v>0</v>
      </c>
      <c r="L49" s="5">
        <v>3</v>
      </c>
      <c r="M49" s="5">
        <v>2</v>
      </c>
      <c r="N49" s="5">
        <v>2</v>
      </c>
      <c r="O49" s="1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0.12</v>
      </c>
      <c r="S49" s="6">
        <f t="shared" si="1"/>
        <v>8.3333333333333329E-2</v>
      </c>
      <c r="T49" s="6">
        <f t="shared" si="1"/>
        <v>0.11764705882352941</v>
      </c>
    </row>
    <row r="50" spans="1:20" x14ac:dyDescent="0.25">
      <c r="A50" s="4" t="s">
        <v>47</v>
      </c>
      <c r="B50" s="4" t="s">
        <v>323</v>
      </c>
      <c r="C50" s="14">
        <v>23</v>
      </c>
      <c r="D50" s="5">
        <v>25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4.3478260869565216E-2</v>
      </c>
      <c r="P50" s="6">
        <f t="shared" si="1"/>
        <v>0.04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5</v>
      </c>
      <c r="F51" s="5">
        <v>4</v>
      </c>
      <c r="G51" s="5">
        <v>18</v>
      </c>
      <c r="H51" s="5">
        <v>3</v>
      </c>
      <c r="I51" s="14">
        <v>0</v>
      </c>
      <c r="J51" s="5">
        <v>0</v>
      </c>
      <c r="K51" s="5">
        <v>3</v>
      </c>
      <c r="L51" s="5">
        <v>2</v>
      </c>
      <c r="M51" s="5">
        <v>7</v>
      </c>
      <c r="N51" s="5">
        <v>0</v>
      </c>
      <c r="O51" s="16" t="str">
        <f t="shared" si="1"/>
        <v>0%</v>
      </c>
      <c r="P51" s="6" t="str">
        <f t="shared" si="1"/>
        <v>0%</v>
      </c>
      <c r="Q51" s="6">
        <f t="shared" si="1"/>
        <v>0.6</v>
      </c>
      <c r="R51" s="6">
        <f t="shared" si="1"/>
        <v>0.5</v>
      </c>
      <c r="S51" s="6">
        <f t="shared" si="1"/>
        <v>0.3888888888888889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36</v>
      </c>
      <c r="D52" s="5">
        <v>34</v>
      </c>
      <c r="E52" s="5">
        <v>38</v>
      </c>
      <c r="F52" s="5">
        <v>44</v>
      </c>
      <c r="G52" s="5">
        <v>31</v>
      </c>
      <c r="H52" s="5">
        <v>40</v>
      </c>
      <c r="I52" s="14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2.9411764705882353E-2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9</v>
      </c>
      <c r="D53" s="5">
        <v>7</v>
      </c>
      <c r="E53" s="5">
        <v>11</v>
      </c>
      <c r="F53" s="5">
        <v>12</v>
      </c>
      <c r="G53" s="5">
        <v>8</v>
      </c>
      <c r="H53" s="5">
        <v>7</v>
      </c>
      <c r="I53" s="14">
        <v>0</v>
      </c>
      <c r="J53" s="5">
        <v>0</v>
      </c>
      <c r="K53" s="5">
        <v>0</v>
      </c>
      <c r="L53" s="5">
        <v>1</v>
      </c>
      <c r="M53" s="5">
        <v>1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8.3333333333333329E-2</v>
      </c>
      <c r="S53" s="6">
        <f t="shared" si="1"/>
        <v>0.125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1</v>
      </c>
      <c r="D54" s="5">
        <v>3</v>
      </c>
      <c r="E54" s="5">
        <v>3</v>
      </c>
      <c r="F54" s="5">
        <v>7</v>
      </c>
      <c r="G54" s="5">
        <v>4</v>
      </c>
      <c r="H54" s="5">
        <v>4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7</v>
      </c>
      <c r="D55" s="5">
        <v>5</v>
      </c>
      <c r="E55" s="5">
        <v>12</v>
      </c>
      <c r="F55" s="5">
        <v>10</v>
      </c>
      <c r="G55" s="5">
        <v>5</v>
      </c>
      <c r="H55" s="5">
        <v>8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0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9</v>
      </c>
      <c r="E56" s="5">
        <v>12</v>
      </c>
      <c r="F56" s="5">
        <v>9</v>
      </c>
      <c r="G56" s="5">
        <v>10</v>
      </c>
      <c r="H56" s="5">
        <v>9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0.1111111111111111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24</v>
      </c>
      <c r="D57" s="5">
        <v>9</v>
      </c>
      <c r="E57" s="5">
        <v>15</v>
      </c>
      <c r="F57" s="5">
        <v>18</v>
      </c>
      <c r="G57" s="5">
        <v>17</v>
      </c>
      <c r="H57" s="5">
        <v>19</v>
      </c>
      <c r="I57" s="14">
        <v>1</v>
      </c>
      <c r="J57" s="5">
        <v>0</v>
      </c>
      <c r="K57" s="5">
        <v>0</v>
      </c>
      <c r="L57" s="5">
        <v>1</v>
      </c>
      <c r="M57" s="5">
        <v>4</v>
      </c>
      <c r="N57" s="5">
        <v>1</v>
      </c>
      <c r="O57" s="16">
        <f t="shared" si="1"/>
        <v>4.1666666666666664E-2</v>
      </c>
      <c r="P57" s="6">
        <f t="shared" si="1"/>
        <v>0</v>
      </c>
      <c r="Q57" s="6">
        <f t="shared" si="1"/>
        <v>0</v>
      </c>
      <c r="R57" s="6">
        <f t="shared" si="1"/>
        <v>5.5555555555555552E-2</v>
      </c>
      <c r="S57" s="6">
        <f t="shared" si="1"/>
        <v>0.23529411764705882</v>
      </c>
      <c r="T57" s="6">
        <f t="shared" si="1"/>
        <v>5.2631578947368418E-2</v>
      </c>
    </row>
    <row r="58" spans="1:20" x14ac:dyDescent="0.25">
      <c r="A58" s="4" t="s">
        <v>55</v>
      </c>
      <c r="B58" s="4" t="s">
        <v>331</v>
      </c>
      <c r="C58" s="14">
        <v>31</v>
      </c>
      <c r="D58" s="5">
        <v>25</v>
      </c>
      <c r="E58" s="5">
        <v>22</v>
      </c>
      <c r="F58" s="5">
        <v>23</v>
      </c>
      <c r="G58" s="5">
        <v>16</v>
      </c>
      <c r="H58" s="5">
        <v>13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</v>
      </c>
    </row>
    <row r="59" spans="1:20" x14ac:dyDescent="0.25">
      <c r="A59" s="4" t="s">
        <v>56</v>
      </c>
      <c r="B59" s="4" t="s">
        <v>332</v>
      </c>
      <c r="C59" s="14">
        <v>10</v>
      </c>
      <c r="D59" s="5">
        <v>21</v>
      </c>
      <c r="E59" s="5">
        <v>12</v>
      </c>
      <c r="F59" s="5">
        <v>21</v>
      </c>
      <c r="G59" s="5">
        <v>22</v>
      </c>
      <c r="H59" s="5">
        <v>22</v>
      </c>
      <c r="I59" s="14">
        <v>0</v>
      </c>
      <c r="J59" s="5">
        <v>3</v>
      </c>
      <c r="K59" s="5">
        <v>0</v>
      </c>
      <c r="L59" s="5">
        <v>0</v>
      </c>
      <c r="M59" s="5">
        <v>1</v>
      </c>
      <c r="N59" s="5">
        <v>1</v>
      </c>
      <c r="O59" s="16">
        <f t="shared" si="1"/>
        <v>0</v>
      </c>
      <c r="P59" s="6">
        <f t="shared" si="1"/>
        <v>0.14285714285714285</v>
      </c>
      <c r="Q59" s="6">
        <f t="shared" si="1"/>
        <v>0</v>
      </c>
      <c r="R59" s="6">
        <f t="shared" si="1"/>
        <v>0</v>
      </c>
      <c r="S59" s="6">
        <f t="shared" si="1"/>
        <v>4.5454545454545456E-2</v>
      </c>
      <c r="T59" s="6">
        <f t="shared" si="1"/>
        <v>4.5454545454545456E-2</v>
      </c>
    </row>
    <row r="60" spans="1:20" x14ac:dyDescent="0.25">
      <c r="A60" s="4" t="s">
        <v>57</v>
      </c>
      <c r="B60" s="4" t="s">
        <v>333</v>
      </c>
      <c r="C60" s="14">
        <v>75</v>
      </c>
      <c r="D60" s="5">
        <v>74</v>
      </c>
      <c r="E60" s="5">
        <v>81</v>
      </c>
      <c r="F60" s="5">
        <v>80</v>
      </c>
      <c r="G60" s="5">
        <v>89</v>
      </c>
      <c r="H60" s="5">
        <v>80</v>
      </c>
      <c r="I60" s="14">
        <v>0</v>
      </c>
      <c r="J60" s="5">
        <v>0</v>
      </c>
      <c r="K60" s="5">
        <v>1</v>
      </c>
      <c r="L60" s="5">
        <v>4</v>
      </c>
      <c r="M60" s="5">
        <v>3</v>
      </c>
      <c r="N60" s="5">
        <v>6</v>
      </c>
      <c r="O60" s="16">
        <f t="shared" si="1"/>
        <v>0</v>
      </c>
      <c r="P60" s="6">
        <f t="shared" si="1"/>
        <v>0</v>
      </c>
      <c r="Q60" s="6">
        <f t="shared" si="1"/>
        <v>1.2345679012345678E-2</v>
      </c>
      <c r="R60" s="6">
        <f t="shared" si="1"/>
        <v>0.05</v>
      </c>
      <c r="S60" s="6">
        <f t="shared" si="1"/>
        <v>3.3707865168539325E-2</v>
      </c>
      <c r="T60" s="6">
        <f t="shared" si="1"/>
        <v>7.4999999999999997E-2</v>
      </c>
    </row>
    <row r="61" spans="1:20" x14ac:dyDescent="0.25">
      <c r="A61" s="4" t="s">
        <v>58</v>
      </c>
      <c r="B61" s="4" t="s">
        <v>334</v>
      </c>
      <c r="C61" s="14">
        <v>79</v>
      </c>
      <c r="D61" s="5">
        <v>93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144</v>
      </c>
      <c r="D62" s="5">
        <v>139</v>
      </c>
      <c r="E62" s="5">
        <v>112</v>
      </c>
      <c r="F62" s="5">
        <v>133</v>
      </c>
      <c r="G62" s="5">
        <v>110</v>
      </c>
      <c r="H62" s="5">
        <v>103</v>
      </c>
      <c r="I62" s="14">
        <v>0</v>
      </c>
      <c r="J62" s="5">
        <v>1</v>
      </c>
      <c r="K62" s="5">
        <v>2</v>
      </c>
      <c r="L62" s="5">
        <v>1</v>
      </c>
      <c r="M62" s="5">
        <v>0</v>
      </c>
      <c r="N62" s="5">
        <v>6</v>
      </c>
      <c r="O62" s="16">
        <f t="shared" si="1"/>
        <v>0</v>
      </c>
      <c r="P62" s="6">
        <f t="shared" si="1"/>
        <v>7.1942446043165471E-3</v>
      </c>
      <c r="Q62" s="6">
        <f t="shared" si="1"/>
        <v>1.7857142857142856E-2</v>
      </c>
      <c r="R62" s="6">
        <f t="shared" si="1"/>
        <v>7.5187969924812026E-3</v>
      </c>
      <c r="S62" s="6">
        <f t="shared" si="1"/>
        <v>0</v>
      </c>
      <c r="T62" s="6">
        <f t="shared" si="1"/>
        <v>5.8252427184466021E-2</v>
      </c>
    </row>
    <row r="63" spans="1:20" x14ac:dyDescent="0.25">
      <c r="A63" s="4" t="s">
        <v>60</v>
      </c>
      <c r="B63" s="4" t="s">
        <v>595</v>
      </c>
      <c r="C63" s="14">
        <v>114</v>
      </c>
      <c r="D63" s="5">
        <v>122</v>
      </c>
      <c r="E63" s="5">
        <v>107</v>
      </c>
      <c r="F63" s="5">
        <v>111</v>
      </c>
      <c r="G63" s="5">
        <v>104</v>
      </c>
      <c r="H63" s="5">
        <v>84</v>
      </c>
      <c r="I63" s="14">
        <v>0</v>
      </c>
      <c r="J63" s="5">
        <v>3</v>
      </c>
      <c r="K63" s="5">
        <v>1</v>
      </c>
      <c r="L63" s="5">
        <v>3</v>
      </c>
      <c r="M63" s="5">
        <v>5</v>
      </c>
      <c r="N63" s="5">
        <v>2</v>
      </c>
      <c r="O63" s="16">
        <f t="shared" si="1"/>
        <v>0</v>
      </c>
      <c r="P63" s="6">
        <f t="shared" si="1"/>
        <v>2.4590163934426229E-2</v>
      </c>
      <c r="Q63" s="6">
        <f t="shared" si="1"/>
        <v>9.3457943925233638E-3</v>
      </c>
      <c r="R63" s="6">
        <f t="shared" si="1"/>
        <v>2.7027027027027029E-2</v>
      </c>
      <c r="S63" s="6">
        <f t="shared" si="1"/>
        <v>4.807692307692308E-2</v>
      </c>
      <c r="T63" s="6">
        <f t="shared" si="1"/>
        <v>2.3809523809523808E-2</v>
      </c>
    </row>
    <row r="64" spans="1:20" x14ac:dyDescent="0.25">
      <c r="A64" s="4" t="s">
        <v>61</v>
      </c>
      <c r="B64" s="4" t="s">
        <v>335</v>
      </c>
      <c r="C64" s="14">
        <v>218</v>
      </c>
      <c r="D64" s="5">
        <v>215</v>
      </c>
      <c r="E64" s="5">
        <v>224</v>
      </c>
      <c r="F64" s="5">
        <v>211</v>
      </c>
      <c r="G64" s="5">
        <v>222</v>
      </c>
      <c r="H64" s="5">
        <v>193</v>
      </c>
      <c r="I64" s="14">
        <v>2</v>
      </c>
      <c r="J64" s="5">
        <v>4</v>
      </c>
      <c r="K64" s="5">
        <v>4</v>
      </c>
      <c r="L64" s="5">
        <v>10</v>
      </c>
      <c r="M64" s="5">
        <v>8</v>
      </c>
      <c r="N64" s="5">
        <v>7</v>
      </c>
      <c r="O64" s="16">
        <f t="shared" si="1"/>
        <v>9.1743119266055051E-3</v>
      </c>
      <c r="P64" s="6">
        <f t="shared" si="1"/>
        <v>1.8604651162790697E-2</v>
      </c>
      <c r="Q64" s="6">
        <f t="shared" si="1"/>
        <v>1.7857142857142856E-2</v>
      </c>
      <c r="R64" s="6">
        <f t="shared" ref="R64:T127" si="2">IF(AND(ISNUMBER(F64),ISNUMBER(L64)),IF(F64=0,"0%",L64/F64),"0%")</f>
        <v>4.7393364928909949E-2</v>
      </c>
      <c r="S64" s="6">
        <f t="shared" si="2"/>
        <v>3.6036036036036036E-2</v>
      </c>
      <c r="T64" s="6">
        <f t="shared" si="2"/>
        <v>3.6269430051813469E-2</v>
      </c>
    </row>
    <row r="65" spans="1:20" x14ac:dyDescent="0.25">
      <c r="A65" s="4" t="s">
        <v>62</v>
      </c>
      <c r="B65" s="4" t="s">
        <v>336</v>
      </c>
      <c r="C65" s="14">
        <v>7</v>
      </c>
      <c r="D65" s="5">
        <v>2</v>
      </c>
      <c r="E65" s="5">
        <v>4</v>
      </c>
      <c r="F65" s="5">
        <v>6</v>
      </c>
      <c r="G65" s="5">
        <v>2</v>
      </c>
      <c r="H65" s="5">
        <v>2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0.25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78</v>
      </c>
      <c r="D66" s="5">
        <v>84</v>
      </c>
      <c r="E66" s="5">
        <v>85</v>
      </c>
      <c r="F66" s="5">
        <v>84</v>
      </c>
      <c r="G66" s="5">
        <v>85</v>
      </c>
      <c r="H66" s="5">
        <v>65</v>
      </c>
      <c r="I66" s="14">
        <v>0</v>
      </c>
      <c r="J66" s="5">
        <v>0</v>
      </c>
      <c r="K66" s="5">
        <v>0</v>
      </c>
      <c r="L66" s="5">
        <v>2</v>
      </c>
      <c r="M66" s="5">
        <v>1</v>
      </c>
      <c r="N66" s="5">
        <v>2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2.3809523809523808E-2</v>
      </c>
      <c r="S66" s="6">
        <f t="shared" si="2"/>
        <v>1.1764705882352941E-2</v>
      </c>
      <c r="T66" s="6">
        <f t="shared" si="2"/>
        <v>3.0769230769230771E-2</v>
      </c>
    </row>
    <row r="67" spans="1:20" x14ac:dyDescent="0.25">
      <c r="A67" s="4" t="s">
        <v>64</v>
      </c>
      <c r="B67" s="4" t="s">
        <v>338</v>
      </c>
      <c r="C67" s="14">
        <v>765</v>
      </c>
      <c r="D67" s="5">
        <v>709</v>
      </c>
      <c r="E67" s="5">
        <v>806</v>
      </c>
      <c r="F67" s="5">
        <v>795</v>
      </c>
      <c r="G67" s="5">
        <v>801</v>
      </c>
      <c r="H67" s="5">
        <v>707</v>
      </c>
      <c r="I67" s="14">
        <v>7</v>
      </c>
      <c r="J67" s="5">
        <v>14</v>
      </c>
      <c r="K67" s="5">
        <v>5</v>
      </c>
      <c r="L67" s="5">
        <v>18</v>
      </c>
      <c r="M67" s="5">
        <v>20</v>
      </c>
      <c r="N67" s="5">
        <v>41</v>
      </c>
      <c r="O67" s="16">
        <f t="shared" si="3"/>
        <v>9.1503267973856214E-3</v>
      </c>
      <c r="P67" s="6">
        <f t="shared" si="3"/>
        <v>1.9746121297602257E-2</v>
      </c>
      <c r="Q67" s="6">
        <f t="shared" si="3"/>
        <v>6.2034739454094297E-3</v>
      </c>
      <c r="R67" s="6">
        <f t="shared" si="2"/>
        <v>2.2641509433962263E-2</v>
      </c>
      <c r="S67" s="6">
        <f t="shared" si="2"/>
        <v>2.4968789013732832E-2</v>
      </c>
      <c r="T67" s="6">
        <f t="shared" si="2"/>
        <v>5.7991513437057989E-2</v>
      </c>
    </row>
    <row r="68" spans="1:20" x14ac:dyDescent="0.25">
      <c r="A68" s="4" t="s">
        <v>65</v>
      </c>
      <c r="B68" s="4" t="s">
        <v>339</v>
      </c>
      <c r="C68" s="14">
        <v>111</v>
      </c>
      <c r="D68" s="5">
        <v>125</v>
      </c>
      <c r="E68" s="5">
        <v>130</v>
      </c>
      <c r="F68" s="5">
        <v>112</v>
      </c>
      <c r="G68" s="5">
        <v>128</v>
      </c>
      <c r="H68" s="5">
        <v>119</v>
      </c>
      <c r="I68" s="14">
        <v>2</v>
      </c>
      <c r="J68" s="5">
        <v>1</v>
      </c>
      <c r="K68" s="5">
        <v>2</v>
      </c>
      <c r="L68" s="5">
        <v>2</v>
      </c>
      <c r="M68" s="5">
        <v>7</v>
      </c>
      <c r="N68" s="5">
        <v>9</v>
      </c>
      <c r="O68" s="16">
        <f t="shared" si="3"/>
        <v>1.8018018018018018E-2</v>
      </c>
      <c r="P68" s="6">
        <f t="shared" si="3"/>
        <v>8.0000000000000002E-3</v>
      </c>
      <c r="Q68" s="6">
        <f t="shared" si="3"/>
        <v>1.5384615384615385E-2</v>
      </c>
      <c r="R68" s="6">
        <f t="shared" si="2"/>
        <v>1.7857142857142856E-2</v>
      </c>
      <c r="S68" s="6">
        <f t="shared" si="2"/>
        <v>5.46875E-2</v>
      </c>
      <c r="T68" s="6">
        <f t="shared" si="2"/>
        <v>7.5630252100840331E-2</v>
      </c>
    </row>
    <row r="69" spans="1:20" x14ac:dyDescent="0.25">
      <c r="A69" s="4" t="s">
        <v>66</v>
      </c>
      <c r="B69" s="4" t="s">
        <v>340</v>
      </c>
      <c r="C69" s="14">
        <v>61</v>
      </c>
      <c r="D69" s="5">
        <v>47</v>
      </c>
      <c r="E69" s="5">
        <v>62</v>
      </c>
      <c r="F69" s="5">
        <v>68</v>
      </c>
      <c r="G69" s="5">
        <v>73</v>
      </c>
      <c r="H69" s="5">
        <v>78</v>
      </c>
      <c r="I69" s="14">
        <v>0</v>
      </c>
      <c r="J69" s="5">
        <v>0</v>
      </c>
      <c r="K69" s="5">
        <v>2</v>
      </c>
      <c r="L69" s="5">
        <v>1</v>
      </c>
      <c r="M69" s="5">
        <v>0</v>
      </c>
      <c r="N69" s="5">
        <v>2</v>
      </c>
      <c r="O69" s="16">
        <f t="shared" si="3"/>
        <v>0</v>
      </c>
      <c r="P69" s="6">
        <f t="shared" si="3"/>
        <v>0</v>
      </c>
      <c r="Q69" s="6">
        <f t="shared" si="3"/>
        <v>3.2258064516129031E-2</v>
      </c>
      <c r="R69" s="6">
        <f t="shared" si="2"/>
        <v>1.4705882352941176E-2</v>
      </c>
      <c r="S69" s="6">
        <f t="shared" si="2"/>
        <v>0</v>
      </c>
      <c r="T69" s="6">
        <f t="shared" si="2"/>
        <v>2.564102564102564E-2</v>
      </c>
    </row>
    <row r="70" spans="1:20" x14ac:dyDescent="0.25">
      <c r="A70" s="4" t="s">
        <v>67</v>
      </c>
      <c r="B70" s="4" t="s">
        <v>341</v>
      </c>
      <c r="C70" s="14">
        <v>10</v>
      </c>
      <c r="D70" s="5">
        <v>11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11</v>
      </c>
      <c r="D71" s="5">
        <v>7</v>
      </c>
      <c r="E71" s="5">
        <v>12</v>
      </c>
      <c r="F71" s="5">
        <v>14</v>
      </c>
      <c r="G71" s="5">
        <v>9</v>
      </c>
      <c r="H71" s="5">
        <v>16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6.25E-2</v>
      </c>
    </row>
    <row r="72" spans="1:20" x14ac:dyDescent="0.25">
      <c r="A72" s="4" t="s">
        <v>69</v>
      </c>
      <c r="B72" s="4" t="s">
        <v>343</v>
      </c>
      <c r="C72" s="14">
        <v>128</v>
      </c>
      <c r="D72" s="5">
        <v>148</v>
      </c>
      <c r="E72" s="5">
        <v>153</v>
      </c>
      <c r="F72" s="5">
        <v>169</v>
      </c>
      <c r="G72" s="5">
        <v>178</v>
      </c>
      <c r="H72" s="5">
        <v>164</v>
      </c>
      <c r="I72" s="14">
        <v>0</v>
      </c>
      <c r="J72" s="5">
        <v>1</v>
      </c>
      <c r="K72" s="5">
        <v>3</v>
      </c>
      <c r="L72" s="5">
        <v>3</v>
      </c>
      <c r="M72" s="5">
        <v>6</v>
      </c>
      <c r="N72" s="5">
        <v>11</v>
      </c>
      <c r="O72" s="16">
        <f t="shared" si="3"/>
        <v>0</v>
      </c>
      <c r="P72" s="6">
        <f t="shared" si="3"/>
        <v>6.7567567567567571E-3</v>
      </c>
      <c r="Q72" s="6">
        <f t="shared" si="3"/>
        <v>1.9607843137254902E-2</v>
      </c>
      <c r="R72" s="6">
        <f t="shared" si="2"/>
        <v>1.7751479289940829E-2</v>
      </c>
      <c r="S72" s="6">
        <f t="shared" si="2"/>
        <v>3.3707865168539325E-2</v>
      </c>
      <c r="T72" s="6">
        <f t="shared" si="2"/>
        <v>6.7073170731707321E-2</v>
      </c>
    </row>
    <row r="73" spans="1:20" x14ac:dyDescent="0.25">
      <c r="A73" s="4" t="s">
        <v>70</v>
      </c>
      <c r="B73" s="4" t="s">
        <v>344</v>
      </c>
      <c r="C73" s="14">
        <v>85</v>
      </c>
      <c r="D73" s="5">
        <v>91</v>
      </c>
      <c r="E73" s="5">
        <v>97</v>
      </c>
      <c r="F73" s="5">
        <v>96</v>
      </c>
      <c r="G73" s="5">
        <v>93</v>
      </c>
      <c r="H73" s="5">
        <v>81</v>
      </c>
      <c r="I73" s="14">
        <v>1</v>
      </c>
      <c r="J73" s="5">
        <v>2</v>
      </c>
      <c r="K73" s="5">
        <v>6</v>
      </c>
      <c r="L73" s="5">
        <v>2</v>
      </c>
      <c r="M73" s="5">
        <v>0</v>
      </c>
      <c r="N73" s="5">
        <v>0</v>
      </c>
      <c r="O73" s="16">
        <f t="shared" si="3"/>
        <v>1.1764705882352941E-2</v>
      </c>
      <c r="P73" s="6">
        <f t="shared" si="3"/>
        <v>2.197802197802198E-2</v>
      </c>
      <c r="Q73" s="6">
        <f t="shared" si="3"/>
        <v>6.1855670103092786E-2</v>
      </c>
      <c r="R73" s="6">
        <f t="shared" si="2"/>
        <v>2.0833333333333332E-2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679</v>
      </c>
      <c r="D74" s="5">
        <v>734</v>
      </c>
      <c r="E74" s="5">
        <v>693</v>
      </c>
      <c r="F74" s="5">
        <v>707</v>
      </c>
      <c r="G74" s="5">
        <v>682</v>
      </c>
      <c r="H74" s="5">
        <v>595</v>
      </c>
      <c r="I74" s="14">
        <v>3</v>
      </c>
      <c r="J74" s="5">
        <v>9</v>
      </c>
      <c r="K74" s="5">
        <v>3</v>
      </c>
      <c r="L74" s="5">
        <v>4</v>
      </c>
      <c r="M74" s="5">
        <v>6</v>
      </c>
      <c r="N74" s="5">
        <v>12</v>
      </c>
      <c r="O74" s="16">
        <f t="shared" si="3"/>
        <v>4.418262150220913E-3</v>
      </c>
      <c r="P74" s="6">
        <f t="shared" si="3"/>
        <v>1.226158038147139E-2</v>
      </c>
      <c r="Q74" s="6">
        <f t="shared" si="3"/>
        <v>4.329004329004329E-3</v>
      </c>
      <c r="R74" s="6">
        <f t="shared" si="2"/>
        <v>5.6577086280056579E-3</v>
      </c>
      <c r="S74" s="6">
        <f t="shared" si="2"/>
        <v>8.7976539589442824E-3</v>
      </c>
      <c r="T74" s="6">
        <f t="shared" si="2"/>
        <v>2.0168067226890758E-2</v>
      </c>
    </row>
    <row r="75" spans="1:20" x14ac:dyDescent="0.25">
      <c r="A75" s="4" t="s">
        <v>72</v>
      </c>
      <c r="B75" s="4" t="s">
        <v>346</v>
      </c>
      <c r="C75" s="14">
        <v>946</v>
      </c>
      <c r="D75" s="5">
        <v>1012</v>
      </c>
      <c r="E75" s="5">
        <v>898</v>
      </c>
      <c r="F75" s="5">
        <v>1001</v>
      </c>
      <c r="G75" s="5">
        <v>1037</v>
      </c>
      <c r="H75" s="5">
        <v>950</v>
      </c>
      <c r="I75" s="14">
        <v>12</v>
      </c>
      <c r="J75" s="5">
        <v>21</v>
      </c>
      <c r="K75" s="5">
        <v>15</v>
      </c>
      <c r="L75" s="5">
        <v>23</v>
      </c>
      <c r="M75" s="5">
        <v>33</v>
      </c>
      <c r="N75" s="5">
        <v>44</v>
      </c>
      <c r="O75" s="16">
        <f t="shared" si="3"/>
        <v>1.2684989429175475E-2</v>
      </c>
      <c r="P75" s="6">
        <f t="shared" si="3"/>
        <v>2.0750988142292492E-2</v>
      </c>
      <c r="Q75" s="6">
        <f t="shared" si="3"/>
        <v>1.670378619153675E-2</v>
      </c>
      <c r="R75" s="6">
        <f t="shared" si="2"/>
        <v>2.2977022977022976E-2</v>
      </c>
      <c r="S75" s="6">
        <f t="shared" si="2"/>
        <v>3.1822565091610418E-2</v>
      </c>
      <c r="T75" s="6">
        <f t="shared" si="2"/>
        <v>4.6315789473684213E-2</v>
      </c>
    </row>
    <row r="76" spans="1:20" x14ac:dyDescent="0.25">
      <c r="A76" s="4" t="s">
        <v>73</v>
      </c>
      <c r="B76" s="4" t="s">
        <v>347</v>
      </c>
      <c r="C76" s="14">
        <v>795</v>
      </c>
      <c r="D76" s="5">
        <v>805</v>
      </c>
      <c r="E76" s="5">
        <v>807</v>
      </c>
      <c r="F76" s="5">
        <v>836</v>
      </c>
      <c r="G76" s="5">
        <v>822</v>
      </c>
      <c r="H76" s="5">
        <v>828</v>
      </c>
      <c r="I76" s="14">
        <v>16</v>
      </c>
      <c r="J76" s="5">
        <v>29</v>
      </c>
      <c r="K76" s="5">
        <v>15</v>
      </c>
      <c r="L76" s="5">
        <v>19</v>
      </c>
      <c r="M76" s="5">
        <v>23</v>
      </c>
      <c r="N76" s="5">
        <v>34</v>
      </c>
      <c r="O76" s="16">
        <f t="shared" si="3"/>
        <v>2.0125786163522012E-2</v>
      </c>
      <c r="P76" s="6">
        <f t="shared" si="3"/>
        <v>3.6024844720496892E-2</v>
      </c>
      <c r="Q76" s="6">
        <f t="shared" si="3"/>
        <v>1.858736059479554E-2</v>
      </c>
      <c r="R76" s="6">
        <f t="shared" si="2"/>
        <v>2.2727272727272728E-2</v>
      </c>
      <c r="S76" s="6">
        <f t="shared" si="2"/>
        <v>2.7980535279805353E-2</v>
      </c>
      <c r="T76" s="6">
        <f t="shared" si="2"/>
        <v>4.1062801932367152E-2</v>
      </c>
    </row>
    <row r="77" spans="1:20" x14ac:dyDescent="0.25">
      <c r="A77" s="4" t="s">
        <v>74</v>
      </c>
      <c r="B77" s="4" t="s">
        <v>348</v>
      </c>
      <c r="C77" s="14">
        <v>168</v>
      </c>
      <c r="D77" s="5">
        <v>182</v>
      </c>
      <c r="E77" s="5">
        <v>215</v>
      </c>
      <c r="F77" s="5">
        <v>195</v>
      </c>
      <c r="G77" s="5">
        <v>188</v>
      </c>
      <c r="H77" s="5">
        <v>184</v>
      </c>
      <c r="I77" s="14">
        <v>0</v>
      </c>
      <c r="J77" s="5">
        <v>0</v>
      </c>
      <c r="K77" s="5">
        <v>2</v>
      </c>
      <c r="L77" s="5">
        <v>14</v>
      </c>
      <c r="M77" s="5">
        <v>9</v>
      </c>
      <c r="N77" s="5">
        <v>10</v>
      </c>
      <c r="O77" s="16">
        <f t="shared" si="3"/>
        <v>0</v>
      </c>
      <c r="P77" s="6">
        <f t="shared" si="3"/>
        <v>0</v>
      </c>
      <c r="Q77" s="6">
        <f t="shared" si="3"/>
        <v>9.3023255813953487E-3</v>
      </c>
      <c r="R77" s="6">
        <f t="shared" si="2"/>
        <v>7.179487179487179E-2</v>
      </c>
      <c r="S77" s="6">
        <f t="shared" si="2"/>
        <v>4.7872340425531915E-2</v>
      </c>
      <c r="T77" s="6">
        <f t="shared" si="2"/>
        <v>5.434782608695652E-2</v>
      </c>
    </row>
    <row r="78" spans="1:20" x14ac:dyDescent="0.25">
      <c r="A78" s="4" t="s">
        <v>75</v>
      </c>
      <c r="B78" s="4" t="s">
        <v>349</v>
      </c>
      <c r="C78" s="14">
        <v>137</v>
      </c>
      <c r="D78" s="5">
        <v>130</v>
      </c>
      <c r="E78" s="5">
        <v>157</v>
      </c>
      <c r="F78" s="5">
        <v>121</v>
      </c>
      <c r="G78" s="5">
        <v>133</v>
      </c>
      <c r="H78" s="5">
        <v>97</v>
      </c>
      <c r="I78" s="14">
        <v>3</v>
      </c>
      <c r="J78" s="5">
        <v>12</v>
      </c>
      <c r="K78" s="5">
        <v>9</v>
      </c>
      <c r="L78" s="5">
        <v>1</v>
      </c>
      <c r="M78" s="5">
        <v>7</v>
      </c>
      <c r="N78" s="5">
        <v>5</v>
      </c>
      <c r="O78" s="16">
        <f t="shared" si="3"/>
        <v>2.1897810218978103E-2</v>
      </c>
      <c r="P78" s="6">
        <f t="shared" si="3"/>
        <v>9.2307692307692313E-2</v>
      </c>
      <c r="Q78" s="6">
        <f t="shared" si="3"/>
        <v>5.7324840764331211E-2</v>
      </c>
      <c r="R78" s="6">
        <f t="shared" si="2"/>
        <v>8.2644628099173556E-3</v>
      </c>
      <c r="S78" s="6">
        <f t="shared" si="2"/>
        <v>5.2631578947368418E-2</v>
      </c>
      <c r="T78" s="6">
        <f t="shared" si="2"/>
        <v>5.1546391752577317E-2</v>
      </c>
    </row>
    <row r="79" spans="1:20" x14ac:dyDescent="0.25">
      <c r="A79" s="4" t="s">
        <v>76</v>
      </c>
      <c r="B79" s="4" t="s">
        <v>350</v>
      </c>
      <c r="C79" s="14">
        <v>30</v>
      </c>
      <c r="D79" s="5">
        <v>31</v>
      </c>
      <c r="E79" s="5">
        <v>43</v>
      </c>
      <c r="F79" s="5">
        <v>41</v>
      </c>
      <c r="G79" s="5">
        <v>33</v>
      </c>
      <c r="H79" s="5">
        <v>26</v>
      </c>
      <c r="I79" s="14">
        <v>0</v>
      </c>
      <c r="J79" s="5">
        <v>0</v>
      </c>
      <c r="K79" s="5">
        <v>0</v>
      </c>
      <c r="L79" s="5">
        <v>0</v>
      </c>
      <c r="M79" s="5">
        <v>3</v>
      </c>
      <c r="N79" s="5">
        <v>1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>
        <f t="shared" si="2"/>
        <v>9.0909090909090912E-2</v>
      </c>
      <c r="T79" s="6">
        <f t="shared" si="2"/>
        <v>3.8461538461538464E-2</v>
      </c>
    </row>
    <row r="80" spans="1:20" x14ac:dyDescent="0.25">
      <c r="A80" s="4" t="s">
        <v>77</v>
      </c>
      <c r="B80" s="4" t="s">
        <v>351</v>
      </c>
      <c r="C80" s="14">
        <v>268</v>
      </c>
      <c r="D80" s="5">
        <v>278</v>
      </c>
      <c r="E80" s="5">
        <v>295</v>
      </c>
      <c r="F80" s="5">
        <v>298</v>
      </c>
      <c r="G80" s="5">
        <v>276</v>
      </c>
      <c r="H80" s="5">
        <v>224</v>
      </c>
      <c r="I80" s="14">
        <v>10</v>
      </c>
      <c r="J80" s="5">
        <v>14</v>
      </c>
      <c r="K80" s="5">
        <v>0</v>
      </c>
      <c r="L80" s="5">
        <v>4</v>
      </c>
      <c r="M80" s="5">
        <v>4</v>
      </c>
      <c r="N80" s="5">
        <v>9</v>
      </c>
      <c r="O80" s="16">
        <f t="shared" si="3"/>
        <v>3.7313432835820892E-2</v>
      </c>
      <c r="P80" s="6">
        <f t="shared" si="3"/>
        <v>5.0359712230215826E-2</v>
      </c>
      <c r="Q80" s="6">
        <f t="shared" si="3"/>
        <v>0</v>
      </c>
      <c r="R80" s="6">
        <f t="shared" si="2"/>
        <v>1.3422818791946308E-2</v>
      </c>
      <c r="S80" s="6">
        <f t="shared" si="2"/>
        <v>1.4492753623188406E-2</v>
      </c>
      <c r="T80" s="6">
        <f t="shared" si="2"/>
        <v>4.0178571428571432E-2</v>
      </c>
    </row>
    <row r="81" spans="1:20" x14ac:dyDescent="0.25">
      <c r="A81" s="4" t="s">
        <v>78</v>
      </c>
      <c r="B81" s="4" t="s">
        <v>352</v>
      </c>
      <c r="C81" s="14">
        <v>40</v>
      </c>
      <c r="D81" s="5">
        <v>42</v>
      </c>
      <c r="E81" s="5">
        <v>39</v>
      </c>
      <c r="F81" s="5">
        <v>39</v>
      </c>
      <c r="G81" s="5">
        <v>37</v>
      </c>
      <c r="H81" s="5">
        <v>36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2.3809523809523808E-2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5</v>
      </c>
      <c r="D82" s="5">
        <v>4</v>
      </c>
      <c r="E82" s="5">
        <v>0</v>
      </c>
      <c r="F82" s="5">
        <v>5</v>
      </c>
      <c r="G82" s="5">
        <v>1</v>
      </c>
      <c r="H82" s="5">
        <v>5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 t="str">
        <f t="shared" si="3"/>
        <v>0%</v>
      </c>
      <c r="R82" s="6">
        <f t="shared" si="2"/>
        <v>0</v>
      </c>
      <c r="S82" s="6">
        <f t="shared" si="2"/>
        <v>0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4</v>
      </c>
      <c r="D83" s="5">
        <v>3</v>
      </c>
      <c r="E83" s="5">
        <v>2</v>
      </c>
      <c r="F83" s="5">
        <v>0</v>
      </c>
      <c r="G83" s="5">
        <v>2</v>
      </c>
      <c r="H83" s="5">
        <v>3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>
        <f t="shared" si="3"/>
        <v>0</v>
      </c>
      <c r="R83" s="6" t="str">
        <f t="shared" si="2"/>
        <v>0%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38</v>
      </c>
      <c r="D84" s="5">
        <v>28</v>
      </c>
      <c r="E84" s="5">
        <v>45</v>
      </c>
      <c r="F84" s="5">
        <v>29</v>
      </c>
      <c r="G84" s="5">
        <v>35</v>
      </c>
      <c r="H84" s="5">
        <v>27</v>
      </c>
      <c r="I84" s="14">
        <v>0</v>
      </c>
      <c r="J84" s="5">
        <v>0</v>
      </c>
      <c r="K84" s="5">
        <v>2</v>
      </c>
      <c r="L84" s="5">
        <v>1</v>
      </c>
      <c r="M84" s="5">
        <v>4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4.4444444444444446E-2</v>
      </c>
      <c r="R84" s="6">
        <f t="shared" si="2"/>
        <v>3.4482758620689655E-2</v>
      </c>
      <c r="S84" s="6">
        <f t="shared" si="2"/>
        <v>0.11428571428571428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29</v>
      </c>
      <c r="D85" s="5">
        <v>34</v>
      </c>
      <c r="E85" s="5">
        <v>26</v>
      </c>
      <c r="F85" s="5">
        <v>25</v>
      </c>
      <c r="G85" s="5">
        <v>21</v>
      </c>
      <c r="H85" s="5">
        <v>32</v>
      </c>
      <c r="I85" s="14">
        <v>1</v>
      </c>
      <c r="J85" s="5">
        <v>1</v>
      </c>
      <c r="K85" s="5">
        <v>1</v>
      </c>
      <c r="L85" s="5">
        <v>2</v>
      </c>
      <c r="M85" s="5">
        <v>1</v>
      </c>
      <c r="N85" s="5">
        <v>6</v>
      </c>
      <c r="O85" s="16">
        <f t="shared" si="3"/>
        <v>3.4482758620689655E-2</v>
      </c>
      <c r="P85" s="6">
        <f t="shared" si="3"/>
        <v>2.9411764705882353E-2</v>
      </c>
      <c r="Q85" s="6">
        <f t="shared" si="3"/>
        <v>3.8461538461538464E-2</v>
      </c>
      <c r="R85" s="6">
        <f t="shared" si="2"/>
        <v>0.08</v>
      </c>
      <c r="S85" s="6">
        <f t="shared" si="2"/>
        <v>4.7619047619047616E-2</v>
      </c>
      <c r="T85" s="6">
        <f t="shared" si="2"/>
        <v>0.1875</v>
      </c>
    </row>
    <row r="86" spans="1:20" x14ac:dyDescent="0.25">
      <c r="A86" s="4" t="s">
        <v>83</v>
      </c>
      <c r="B86" s="4" t="s">
        <v>357</v>
      </c>
      <c r="C86" s="14">
        <v>141</v>
      </c>
      <c r="D86" s="5">
        <v>133</v>
      </c>
      <c r="E86" s="5">
        <v>132</v>
      </c>
      <c r="F86" s="5">
        <v>127</v>
      </c>
      <c r="G86" s="5">
        <v>159</v>
      </c>
      <c r="H86" s="5">
        <v>85</v>
      </c>
      <c r="I86" s="14">
        <v>0</v>
      </c>
      <c r="J86" s="5">
        <v>0</v>
      </c>
      <c r="K86" s="5">
        <v>3</v>
      </c>
      <c r="L86" s="5">
        <v>4</v>
      </c>
      <c r="M86" s="5">
        <v>2</v>
      </c>
      <c r="N86" s="5">
        <v>8</v>
      </c>
      <c r="O86" s="16">
        <f t="shared" si="3"/>
        <v>0</v>
      </c>
      <c r="P86" s="6">
        <f t="shared" si="3"/>
        <v>0</v>
      </c>
      <c r="Q86" s="6">
        <f t="shared" si="3"/>
        <v>2.2727272727272728E-2</v>
      </c>
      <c r="R86" s="6">
        <f t="shared" si="2"/>
        <v>3.1496062992125984E-2</v>
      </c>
      <c r="S86" s="6">
        <f t="shared" si="2"/>
        <v>1.2578616352201259E-2</v>
      </c>
      <c r="T86" s="6">
        <f t="shared" si="2"/>
        <v>9.4117647058823528E-2</v>
      </c>
    </row>
    <row r="87" spans="1:20" x14ac:dyDescent="0.25">
      <c r="A87" s="4" t="s">
        <v>84</v>
      </c>
      <c r="B87" s="4" t="s">
        <v>358</v>
      </c>
      <c r="C87" s="14">
        <v>44</v>
      </c>
      <c r="D87" s="5">
        <v>56</v>
      </c>
      <c r="E87" s="5">
        <v>59</v>
      </c>
      <c r="F87" s="5">
        <v>46</v>
      </c>
      <c r="G87" s="5">
        <v>48</v>
      </c>
      <c r="H87" s="5">
        <v>41</v>
      </c>
      <c r="I87" s="14">
        <v>3</v>
      </c>
      <c r="J87" s="5">
        <v>4</v>
      </c>
      <c r="K87" s="5">
        <v>2</v>
      </c>
      <c r="L87" s="5">
        <v>5</v>
      </c>
      <c r="M87" s="5">
        <v>4</v>
      </c>
      <c r="N87" s="5">
        <v>1</v>
      </c>
      <c r="O87" s="16">
        <f t="shared" si="3"/>
        <v>6.8181818181818177E-2</v>
      </c>
      <c r="P87" s="6">
        <f t="shared" si="3"/>
        <v>7.1428571428571425E-2</v>
      </c>
      <c r="Q87" s="6">
        <f t="shared" si="3"/>
        <v>3.3898305084745763E-2</v>
      </c>
      <c r="R87" s="6">
        <f t="shared" si="2"/>
        <v>0.10869565217391304</v>
      </c>
      <c r="S87" s="6">
        <f t="shared" si="2"/>
        <v>8.3333333333333329E-2</v>
      </c>
      <c r="T87" s="6">
        <f t="shared" si="2"/>
        <v>2.4390243902439025E-2</v>
      </c>
    </row>
    <row r="88" spans="1:20" x14ac:dyDescent="0.25">
      <c r="A88" s="4" t="s">
        <v>85</v>
      </c>
      <c r="B88" s="4" t="s">
        <v>359</v>
      </c>
      <c r="C88" s="14">
        <v>60</v>
      </c>
      <c r="D88" s="5">
        <v>76</v>
      </c>
      <c r="E88" s="5">
        <v>64</v>
      </c>
      <c r="F88" s="5">
        <v>106</v>
      </c>
      <c r="G88" s="5">
        <v>94</v>
      </c>
      <c r="H88" s="5">
        <v>100</v>
      </c>
      <c r="I88" s="14">
        <v>0</v>
      </c>
      <c r="J88" s="5">
        <v>4</v>
      </c>
      <c r="K88" s="5">
        <v>5</v>
      </c>
      <c r="L88" s="5">
        <v>3</v>
      </c>
      <c r="M88" s="5">
        <v>4</v>
      </c>
      <c r="N88" s="5">
        <v>5</v>
      </c>
      <c r="O88" s="16">
        <f t="shared" si="3"/>
        <v>0</v>
      </c>
      <c r="P88" s="6">
        <f t="shared" si="3"/>
        <v>5.2631578947368418E-2</v>
      </c>
      <c r="Q88" s="6">
        <f t="shared" si="3"/>
        <v>7.8125E-2</v>
      </c>
      <c r="R88" s="6">
        <f t="shared" si="2"/>
        <v>2.8301886792452831E-2</v>
      </c>
      <c r="S88" s="6">
        <f t="shared" si="2"/>
        <v>4.2553191489361701E-2</v>
      </c>
      <c r="T88" s="6">
        <f t="shared" si="2"/>
        <v>0.05</v>
      </c>
    </row>
    <row r="89" spans="1:20" x14ac:dyDescent="0.25">
      <c r="A89" s="4" t="s">
        <v>86</v>
      </c>
      <c r="B89" s="4" t="s">
        <v>360</v>
      </c>
      <c r="C89" s="14">
        <v>10</v>
      </c>
      <c r="D89" s="5">
        <v>4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10</v>
      </c>
      <c r="D90" s="5">
        <v>6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42</v>
      </c>
      <c r="D91" s="5">
        <v>37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1</v>
      </c>
      <c r="D92" s="5">
        <v>6</v>
      </c>
      <c r="E92" s="5">
        <v>5</v>
      </c>
      <c r="F92" s="5">
        <v>3</v>
      </c>
      <c r="G92" s="5">
        <v>5</v>
      </c>
      <c r="H92" s="5">
        <v>2</v>
      </c>
      <c r="I92" s="14">
        <v>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>
        <f t="shared" si="3"/>
        <v>1</v>
      </c>
      <c r="P92" s="6">
        <f t="shared" si="3"/>
        <v>0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</v>
      </c>
    </row>
    <row r="93" spans="1:20" x14ac:dyDescent="0.25">
      <c r="A93" s="4" t="s">
        <v>90</v>
      </c>
      <c r="B93" s="4" t="s">
        <v>364</v>
      </c>
      <c r="C93" s="14">
        <v>42</v>
      </c>
      <c r="D93" s="5">
        <v>45</v>
      </c>
      <c r="E93" s="5">
        <v>35</v>
      </c>
      <c r="F93" s="5">
        <v>41</v>
      </c>
      <c r="G93" s="5">
        <v>47</v>
      </c>
      <c r="H93" s="5">
        <v>43</v>
      </c>
      <c r="I93" s="14">
        <v>0</v>
      </c>
      <c r="J93" s="5">
        <v>0</v>
      </c>
      <c r="K93" s="5">
        <v>0</v>
      </c>
      <c r="L93" s="5">
        <v>1</v>
      </c>
      <c r="M93" s="5">
        <v>4</v>
      </c>
      <c r="N93" s="5">
        <v>3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2.4390243902439025E-2</v>
      </c>
      <c r="S93" s="6">
        <f t="shared" si="2"/>
        <v>8.5106382978723402E-2</v>
      </c>
      <c r="T93" s="6">
        <f t="shared" si="2"/>
        <v>6.9767441860465115E-2</v>
      </c>
    </row>
    <row r="94" spans="1:20" x14ac:dyDescent="0.25">
      <c r="A94" s="4" t="s">
        <v>91</v>
      </c>
      <c r="B94" s="4" t="s">
        <v>365</v>
      </c>
      <c r="C94" s="14">
        <v>665</v>
      </c>
      <c r="D94" s="5">
        <v>645</v>
      </c>
      <c r="E94" s="5">
        <v>748</v>
      </c>
      <c r="F94" s="5">
        <v>671</v>
      </c>
      <c r="G94" s="5">
        <v>596</v>
      </c>
      <c r="H94" s="5">
        <v>570</v>
      </c>
      <c r="I94" s="14">
        <v>33</v>
      </c>
      <c r="J94" s="5">
        <v>30</v>
      </c>
      <c r="K94" s="5">
        <v>47</v>
      </c>
      <c r="L94" s="5">
        <v>40</v>
      </c>
      <c r="M94" s="5">
        <v>22</v>
      </c>
      <c r="N94" s="5">
        <v>28</v>
      </c>
      <c r="O94" s="16">
        <f t="shared" si="3"/>
        <v>4.9624060150375938E-2</v>
      </c>
      <c r="P94" s="6">
        <f t="shared" si="3"/>
        <v>4.6511627906976744E-2</v>
      </c>
      <c r="Q94" s="6">
        <f t="shared" si="3"/>
        <v>6.2834224598930483E-2</v>
      </c>
      <c r="R94" s="6">
        <f t="shared" si="2"/>
        <v>5.9612518628912071E-2</v>
      </c>
      <c r="S94" s="6">
        <f t="shared" si="2"/>
        <v>3.6912751677852351E-2</v>
      </c>
      <c r="T94" s="6">
        <f t="shared" si="2"/>
        <v>4.912280701754386E-2</v>
      </c>
    </row>
    <row r="95" spans="1:20" x14ac:dyDescent="0.25">
      <c r="A95" s="4" t="s">
        <v>92</v>
      </c>
      <c r="B95" s="4" t="s">
        <v>366</v>
      </c>
      <c r="C95" s="14">
        <v>78</v>
      </c>
      <c r="D95" s="5">
        <v>62</v>
      </c>
      <c r="E95" s="5">
        <v>78</v>
      </c>
      <c r="F95" s="5">
        <v>60</v>
      </c>
      <c r="G95" s="5">
        <v>88</v>
      </c>
      <c r="H95" s="5">
        <v>73</v>
      </c>
      <c r="I95" s="14">
        <v>1</v>
      </c>
      <c r="J95" s="5">
        <v>0</v>
      </c>
      <c r="K95" s="5">
        <v>0</v>
      </c>
      <c r="L95" s="5">
        <v>0</v>
      </c>
      <c r="M95" s="5">
        <v>2</v>
      </c>
      <c r="N95" s="5">
        <v>0</v>
      </c>
      <c r="O95" s="16">
        <f t="shared" si="3"/>
        <v>1.282051282051282E-2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2.2727272727272728E-2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16</v>
      </c>
      <c r="D96" s="5">
        <v>11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64</v>
      </c>
      <c r="D97" s="5">
        <v>64</v>
      </c>
      <c r="E97" s="5">
        <v>69</v>
      </c>
      <c r="F97" s="5">
        <v>73</v>
      </c>
      <c r="G97" s="5">
        <v>76</v>
      </c>
      <c r="H97" s="5">
        <v>52</v>
      </c>
      <c r="I97" s="14">
        <v>1</v>
      </c>
      <c r="J97" s="5">
        <v>3</v>
      </c>
      <c r="K97" s="5">
        <v>3</v>
      </c>
      <c r="L97" s="5">
        <v>4</v>
      </c>
      <c r="M97" s="5">
        <v>3</v>
      </c>
      <c r="N97" s="5">
        <v>10</v>
      </c>
      <c r="O97" s="16">
        <f t="shared" si="3"/>
        <v>1.5625E-2</v>
      </c>
      <c r="P97" s="6">
        <f t="shared" si="3"/>
        <v>4.6875E-2</v>
      </c>
      <c r="Q97" s="6">
        <f t="shared" si="3"/>
        <v>4.3478260869565216E-2</v>
      </c>
      <c r="R97" s="6">
        <f t="shared" si="2"/>
        <v>5.4794520547945202E-2</v>
      </c>
      <c r="S97" s="6">
        <f t="shared" si="2"/>
        <v>3.9473684210526314E-2</v>
      </c>
      <c r="T97" s="6">
        <f t="shared" si="2"/>
        <v>0.19230769230769232</v>
      </c>
    </row>
    <row r="98" spans="1:20" x14ac:dyDescent="0.25">
      <c r="A98" s="4" t="s">
        <v>95</v>
      </c>
      <c r="B98" s="4" t="s">
        <v>369</v>
      </c>
      <c r="C98" s="14">
        <v>8</v>
      </c>
      <c r="D98" s="5">
        <v>8</v>
      </c>
      <c r="E98" s="5">
        <v>7</v>
      </c>
      <c r="F98" s="5">
        <v>4</v>
      </c>
      <c r="G98" s="5">
        <v>9</v>
      </c>
      <c r="H98" s="5">
        <v>3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>
        <f t="shared" si="3"/>
        <v>0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719</v>
      </c>
      <c r="D100" s="5">
        <v>665</v>
      </c>
      <c r="E100" s="5">
        <v>720</v>
      </c>
      <c r="F100" s="5">
        <v>670</v>
      </c>
      <c r="G100" s="5">
        <v>689</v>
      </c>
      <c r="H100" s="5">
        <v>618</v>
      </c>
      <c r="I100" s="14">
        <v>2</v>
      </c>
      <c r="J100" s="5">
        <v>3</v>
      </c>
      <c r="K100" s="5">
        <v>7</v>
      </c>
      <c r="L100" s="5">
        <v>13</v>
      </c>
      <c r="M100" s="5">
        <v>16</v>
      </c>
      <c r="N100" s="5">
        <v>14</v>
      </c>
      <c r="O100" s="16">
        <f t="shared" si="3"/>
        <v>2.7816411682892906E-3</v>
      </c>
      <c r="P100" s="6">
        <f t="shared" si="3"/>
        <v>4.5112781954887221E-3</v>
      </c>
      <c r="Q100" s="6">
        <f t="shared" si="3"/>
        <v>9.7222222222222224E-3</v>
      </c>
      <c r="R100" s="6">
        <f t="shared" si="2"/>
        <v>1.9402985074626865E-2</v>
      </c>
      <c r="S100" s="6">
        <f t="shared" si="2"/>
        <v>2.3222060957910014E-2</v>
      </c>
      <c r="T100" s="6">
        <f t="shared" si="2"/>
        <v>2.2653721682847898E-2</v>
      </c>
    </row>
    <row r="101" spans="1:20" x14ac:dyDescent="0.25">
      <c r="A101" s="4" t="s">
        <v>98</v>
      </c>
      <c r="B101" s="4" t="s">
        <v>372</v>
      </c>
      <c r="C101" s="14">
        <v>6</v>
      </c>
      <c r="D101" s="5">
        <v>2</v>
      </c>
      <c r="E101" s="5">
        <v>2</v>
      </c>
      <c r="F101" s="5">
        <v>0</v>
      </c>
      <c r="G101" s="5">
        <v>2</v>
      </c>
      <c r="H101" s="5">
        <v>2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0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 t="str">
        <f t="shared" si="2"/>
        <v>0%</v>
      </c>
      <c r="S101" s="6">
        <f t="shared" si="2"/>
        <v>0.5</v>
      </c>
      <c r="T101" s="6">
        <f t="shared" si="2"/>
        <v>0</v>
      </c>
    </row>
    <row r="102" spans="1:20" x14ac:dyDescent="0.25">
      <c r="A102" s="4" t="s">
        <v>99</v>
      </c>
      <c r="B102" s="4" t="s">
        <v>373</v>
      </c>
      <c r="C102" s="14">
        <v>31</v>
      </c>
      <c r="D102" s="5">
        <v>29</v>
      </c>
      <c r="E102" s="5">
        <v>36</v>
      </c>
      <c r="F102" s="5">
        <v>39</v>
      </c>
      <c r="G102" s="5">
        <v>37</v>
      </c>
      <c r="H102" s="5">
        <v>43</v>
      </c>
      <c r="I102" s="14">
        <v>1</v>
      </c>
      <c r="J102" s="5">
        <v>0</v>
      </c>
      <c r="K102" s="5">
        <v>0</v>
      </c>
      <c r="L102" s="5">
        <v>0</v>
      </c>
      <c r="M102" s="5">
        <v>2</v>
      </c>
      <c r="N102" s="5">
        <v>1</v>
      </c>
      <c r="O102" s="16">
        <f t="shared" si="3"/>
        <v>3.2258064516129031E-2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5.4054054054054057E-2</v>
      </c>
      <c r="T102" s="6">
        <f t="shared" si="2"/>
        <v>2.3255813953488372E-2</v>
      </c>
    </row>
    <row r="103" spans="1:20" x14ac:dyDescent="0.25">
      <c r="A103" s="4" t="s">
        <v>100</v>
      </c>
      <c r="B103" s="4" t="s">
        <v>374</v>
      </c>
      <c r="C103" s="14">
        <v>198</v>
      </c>
      <c r="D103" s="5">
        <v>171</v>
      </c>
      <c r="E103" s="5">
        <v>205</v>
      </c>
      <c r="F103" s="5">
        <v>174</v>
      </c>
      <c r="G103" s="5">
        <v>195</v>
      </c>
      <c r="H103" s="5">
        <v>157</v>
      </c>
      <c r="I103" s="14">
        <v>4</v>
      </c>
      <c r="J103" s="5">
        <v>2</v>
      </c>
      <c r="K103" s="5">
        <v>2</v>
      </c>
      <c r="L103" s="5">
        <v>2</v>
      </c>
      <c r="M103" s="5">
        <v>8</v>
      </c>
      <c r="N103" s="5">
        <v>11</v>
      </c>
      <c r="O103" s="16">
        <f t="shared" si="3"/>
        <v>2.0202020202020204E-2</v>
      </c>
      <c r="P103" s="6">
        <f t="shared" si="3"/>
        <v>1.1695906432748537E-2</v>
      </c>
      <c r="Q103" s="6">
        <f t="shared" si="3"/>
        <v>9.7560975609756097E-3</v>
      </c>
      <c r="R103" s="6">
        <f t="shared" si="2"/>
        <v>1.1494252873563218E-2</v>
      </c>
      <c r="S103" s="6">
        <f t="shared" si="2"/>
        <v>4.1025641025641026E-2</v>
      </c>
      <c r="T103" s="6">
        <f t="shared" si="2"/>
        <v>7.0063694267515922E-2</v>
      </c>
    </row>
    <row r="104" spans="1:20" x14ac:dyDescent="0.25">
      <c r="A104" s="4" t="s">
        <v>101</v>
      </c>
      <c r="B104" s="4" t="s">
        <v>375</v>
      </c>
      <c r="C104" s="14">
        <v>599</v>
      </c>
      <c r="D104" s="5">
        <v>579</v>
      </c>
      <c r="E104" s="5">
        <v>627</v>
      </c>
      <c r="F104" s="5">
        <v>649</v>
      </c>
      <c r="G104" s="5">
        <v>617</v>
      </c>
      <c r="H104" s="5">
        <v>584</v>
      </c>
      <c r="I104" s="14">
        <v>8</v>
      </c>
      <c r="J104" s="5">
        <v>9</v>
      </c>
      <c r="K104" s="5">
        <v>8</v>
      </c>
      <c r="L104" s="5">
        <v>13</v>
      </c>
      <c r="M104" s="5">
        <v>14</v>
      </c>
      <c r="N104" s="5">
        <v>33</v>
      </c>
      <c r="O104" s="16">
        <f t="shared" si="3"/>
        <v>1.335559265442404E-2</v>
      </c>
      <c r="P104" s="6">
        <f t="shared" si="3"/>
        <v>1.5544041450777202E-2</v>
      </c>
      <c r="Q104" s="6">
        <f t="shared" si="3"/>
        <v>1.2759170653907496E-2</v>
      </c>
      <c r="R104" s="6">
        <f t="shared" si="2"/>
        <v>2.0030816640986132E-2</v>
      </c>
      <c r="S104" s="6">
        <f t="shared" si="2"/>
        <v>2.2690437601296597E-2</v>
      </c>
      <c r="T104" s="6">
        <f t="shared" si="2"/>
        <v>5.650684931506849E-2</v>
      </c>
    </row>
    <row r="105" spans="1:20" x14ac:dyDescent="0.25">
      <c r="A105" s="4" t="s">
        <v>102</v>
      </c>
      <c r="B105" s="4" t="s">
        <v>376</v>
      </c>
      <c r="C105" s="14">
        <v>1015</v>
      </c>
      <c r="D105" s="5">
        <v>992</v>
      </c>
      <c r="E105" s="5">
        <v>1154</v>
      </c>
      <c r="F105" s="5">
        <v>974</v>
      </c>
      <c r="G105" s="5">
        <v>945</v>
      </c>
      <c r="H105" s="5">
        <v>772</v>
      </c>
      <c r="I105" s="14">
        <v>2</v>
      </c>
      <c r="J105" s="5">
        <v>8</v>
      </c>
      <c r="K105" s="5">
        <v>41</v>
      </c>
      <c r="L105" s="5">
        <v>22</v>
      </c>
      <c r="M105" s="5">
        <v>15</v>
      </c>
      <c r="N105" s="5">
        <v>40</v>
      </c>
      <c r="O105" s="16">
        <f t="shared" si="3"/>
        <v>1.9704433497536944E-3</v>
      </c>
      <c r="P105" s="6">
        <f t="shared" si="3"/>
        <v>8.0645161290322578E-3</v>
      </c>
      <c r="Q105" s="6">
        <f t="shared" si="3"/>
        <v>3.5528596187175042E-2</v>
      </c>
      <c r="R105" s="6">
        <f t="shared" si="2"/>
        <v>2.2587268993839837E-2</v>
      </c>
      <c r="S105" s="6">
        <f t="shared" si="2"/>
        <v>1.5873015873015872E-2</v>
      </c>
      <c r="T105" s="6">
        <f t="shared" si="2"/>
        <v>5.181347150259067E-2</v>
      </c>
    </row>
    <row r="106" spans="1:20" x14ac:dyDescent="0.25">
      <c r="A106" s="4" t="s">
        <v>103</v>
      </c>
      <c r="B106" s="4" t="s">
        <v>377</v>
      </c>
      <c r="C106" s="14">
        <v>30</v>
      </c>
      <c r="D106" s="5">
        <v>24</v>
      </c>
      <c r="E106" s="5">
        <v>22</v>
      </c>
      <c r="F106" s="5">
        <v>29</v>
      </c>
      <c r="G106" s="5">
        <v>26</v>
      </c>
      <c r="H106" s="5">
        <v>34</v>
      </c>
      <c r="I106" s="14">
        <v>0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3.8461538461538464E-2</v>
      </c>
      <c r="T106" s="6">
        <f t="shared" si="2"/>
        <v>2.9411764705882353E-2</v>
      </c>
    </row>
    <row r="107" spans="1:20" x14ac:dyDescent="0.25">
      <c r="A107" s="4" t="s">
        <v>104</v>
      </c>
      <c r="B107" s="4" t="s">
        <v>378</v>
      </c>
      <c r="C107" s="14">
        <v>57</v>
      </c>
      <c r="D107" s="5">
        <v>56</v>
      </c>
      <c r="E107" s="5">
        <v>55</v>
      </c>
      <c r="F107" s="5">
        <v>48</v>
      </c>
      <c r="G107" s="5">
        <v>63</v>
      </c>
      <c r="H107" s="5">
        <v>53</v>
      </c>
      <c r="I107" s="14">
        <v>1</v>
      </c>
      <c r="J107" s="5">
        <v>0</v>
      </c>
      <c r="K107" s="5">
        <v>1</v>
      </c>
      <c r="L107" s="5">
        <v>0</v>
      </c>
      <c r="M107" s="5">
        <v>5</v>
      </c>
      <c r="N107" s="5">
        <v>7</v>
      </c>
      <c r="O107" s="16">
        <f t="shared" si="3"/>
        <v>1.7543859649122806E-2</v>
      </c>
      <c r="P107" s="6">
        <f t="shared" si="3"/>
        <v>0</v>
      </c>
      <c r="Q107" s="6">
        <f t="shared" si="3"/>
        <v>1.8181818181818181E-2</v>
      </c>
      <c r="R107" s="6">
        <f t="shared" si="2"/>
        <v>0</v>
      </c>
      <c r="S107" s="6">
        <f t="shared" si="2"/>
        <v>7.9365079365079361E-2</v>
      </c>
      <c r="T107" s="6">
        <f t="shared" si="2"/>
        <v>0.13207547169811321</v>
      </c>
    </row>
    <row r="108" spans="1:20" x14ac:dyDescent="0.25">
      <c r="A108" s="4" t="s">
        <v>105</v>
      </c>
      <c r="B108" s="4" t="s">
        <v>379</v>
      </c>
      <c r="C108" s="14">
        <v>25</v>
      </c>
      <c r="D108" s="5">
        <v>23</v>
      </c>
      <c r="E108" s="5">
        <v>31</v>
      </c>
      <c r="F108" s="5">
        <v>24</v>
      </c>
      <c r="G108" s="5">
        <v>20</v>
      </c>
      <c r="H108" s="5">
        <v>21</v>
      </c>
      <c r="I108" s="14">
        <v>0</v>
      </c>
      <c r="J108" s="5">
        <v>1</v>
      </c>
      <c r="K108" s="5">
        <v>2</v>
      </c>
      <c r="L108" s="5">
        <v>1</v>
      </c>
      <c r="M108" s="5">
        <v>1</v>
      </c>
      <c r="N108" s="5">
        <v>0</v>
      </c>
      <c r="O108" s="16">
        <f t="shared" si="3"/>
        <v>0</v>
      </c>
      <c r="P108" s="6">
        <f t="shared" si="3"/>
        <v>4.3478260869565216E-2</v>
      </c>
      <c r="Q108" s="6">
        <f t="shared" si="3"/>
        <v>6.4516129032258063E-2</v>
      </c>
      <c r="R108" s="6">
        <f t="shared" si="2"/>
        <v>4.1666666666666664E-2</v>
      </c>
      <c r="S108" s="6">
        <f t="shared" si="2"/>
        <v>0.05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6</v>
      </c>
      <c r="D109" s="5">
        <v>3</v>
      </c>
      <c r="E109" s="5">
        <v>1</v>
      </c>
      <c r="F109" s="5">
        <v>3</v>
      </c>
      <c r="G109" s="5">
        <v>4</v>
      </c>
      <c r="H109" s="5">
        <v>3</v>
      </c>
      <c r="I109" s="14">
        <v>1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0.16666666666666666</v>
      </c>
      <c r="P109" s="6">
        <f t="shared" si="3"/>
        <v>0</v>
      </c>
      <c r="Q109" s="6">
        <f t="shared" si="3"/>
        <v>0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64</v>
      </c>
      <c r="D110" s="5">
        <v>71</v>
      </c>
      <c r="E110" s="5">
        <v>71</v>
      </c>
      <c r="F110" s="5">
        <v>63</v>
      </c>
      <c r="G110" s="5">
        <v>72</v>
      </c>
      <c r="H110" s="5">
        <v>51</v>
      </c>
      <c r="I110" s="14">
        <v>0</v>
      </c>
      <c r="J110" s="5">
        <v>1</v>
      </c>
      <c r="K110" s="5">
        <v>1</v>
      </c>
      <c r="L110" s="5">
        <v>1</v>
      </c>
      <c r="M110" s="5">
        <v>0</v>
      </c>
      <c r="N110" s="5">
        <v>2</v>
      </c>
      <c r="O110" s="16">
        <f t="shared" si="3"/>
        <v>0</v>
      </c>
      <c r="P110" s="6">
        <f t="shared" si="3"/>
        <v>1.4084507042253521E-2</v>
      </c>
      <c r="Q110" s="6">
        <f t="shared" si="3"/>
        <v>1.4084507042253521E-2</v>
      </c>
      <c r="R110" s="6">
        <f t="shared" si="2"/>
        <v>1.5873015873015872E-2</v>
      </c>
      <c r="S110" s="6">
        <f t="shared" si="2"/>
        <v>0</v>
      </c>
      <c r="T110" s="6">
        <f t="shared" si="2"/>
        <v>3.9215686274509803E-2</v>
      </c>
    </row>
    <row r="111" spans="1:20" x14ac:dyDescent="0.25">
      <c r="A111" s="4" t="s">
        <v>108</v>
      </c>
      <c r="B111" s="4" t="s">
        <v>382</v>
      </c>
      <c r="C111" s="14">
        <v>20</v>
      </c>
      <c r="D111" s="5">
        <v>20</v>
      </c>
      <c r="E111" s="5">
        <v>24</v>
      </c>
      <c r="F111" s="5">
        <v>39</v>
      </c>
      <c r="G111" s="5">
        <v>26</v>
      </c>
      <c r="H111" s="5">
        <v>20</v>
      </c>
      <c r="I111" s="14">
        <v>0</v>
      </c>
      <c r="J111" s="5">
        <v>0</v>
      </c>
      <c r="K111" s="5">
        <v>0</v>
      </c>
      <c r="L111" s="5">
        <v>0</v>
      </c>
      <c r="M111" s="5">
        <v>1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</v>
      </c>
      <c r="S111" s="6">
        <f t="shared" si="2"/>
        <v>3.8461538461538464E-2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2</v>
      </c>
      <c r="D112" s="5">
        <v>5</v>
      </c>
      <c r="E112" s="5">
        <v>3</v>
      </c>
      <c r="F112" s="5">
        <v>3</v>
      </c>
      <c r="G112" s="5">
        <v>3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>
        <f t="shared" si="3"/>
        <v>0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59</v>
      </c>
      <c r="D113" s="5">
        <v>50</v>
      </c>
      <c r="E113" s="5">
        <v>49</v>
      </c>
      <c r="F113" s="5">
        <v>61</v>
      </c>
      <c r="G113" s="5">
        <v>45</v>
      </c>
      <c r="H113" s="5">
        <v>52</v>
      </c>
      <c r="I113" s="14">
        <v>0</v>
      </c>
      <c r="J113" s="5">
        <v>0</v>
      </c>
      <c r="K113" s="5">
        <v>3</v>
      </c>
      <c r="L113" s="5">
        <v>2</v>
      </c>
      <c r="M113" s="5">
        <v>2</v>
      </c>
      <c r="N113" s="5">
        <v>2</v>
      </c>
      <c r="O113" s="16">
        <f t="shared" si="3"/>
        <v>0</v>
      </c>
      <c r="P113" s="6">
        <f t="shared" si="3"/>
        <v>0</v>
      </c>
      <c r="Q113" s="6">
        <f t="shared" si="3"/>
        <v>6.1224489795918366E-2</v>
      </c>
      <c r="R113" s="6">
        <f t="shared" si="2"/>
        <v>3.2786885245901641E-2</v>
      </c>
      <c r="S113" s="6">
        <f t="shared" si="2"/>
        <v>4.4444444444444446E-2</v>
      </c>
      <c r="T113" s="6">
        <f t="shared" si="2"/>
        <v>3.8461538461538464E-2</v>
      </c>
    </row>
    <row r="114" spans="1:20" x14ac:dyDescent="0.25">
      <c r="A114" s="4" t="s">
        <v>111</v>
      </c>
      <c r="B114" s="4" t="s">
        <v>385</v>
      </c>
      <c r="C114" s="14">
        <v>7</v>
      </c>
      <c r="D114" s="5">
        <v>7</v>
      </c>
      <c r="E114" s="5">
        <v>4</v>
      </c>
      <c r="F114" s="5">
        <v>7</v>
      </c>
      <c r="G114" s="5">
        <v>8</v>
      </c>
      <c r="H114" s="5">
        <v>6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>
        <f t="shared" si="3"/>
        <v>0.14285714285714285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289</v>
      </c>
      <c r="D115" s="5">
        <v>318</v>
      </c>
      <c r="E115" s="5">
        <v>289</v>
      </c>
      <c r="F115" s="5">
        <v>290</v>
      </c>
      <c r="G115" s="5">
        <v>287</v>
      </c>
      <c r="H115" s="5">
        <v>280</v>
      </c>
      <c r="I115" s="14">
        <v>5</v>
      </c>
      <c r="J115" s="5">
        <v>5</v>
      </c>
      <c r="K115" s="5">
        <v>3</v>
      </c>
      <c r="L115" s="5">
        <v>2</v>
      </c>
      <c r="M115" s="5">
        <v>4</v>
      </c>
      <c r="N115" s="5">
        <v>5</v>
      </c>
      <c r="O115" s="16">
        <f t="shared" si="3"/>
        <v>1.7301038062283738E-2</v>
      </c>
      <c r="P115" s="6">
        <f t="shared" si="3"/>
        <v>1.5723270440251572E-2</v>
      </c>
      <c r="Q115" s="6">
        <f t="shared" si="3"/>
        <v>1.0380622837370242E-2</v>
      </c>
      <c r="R115" s="6">
        <f t="shared" si="2"/>
        <v>6.8965517241379309E-3</v>
      </c>
      <c r="S115" s="6">
        <f t="shared" si="2"/>
        <v>1.3937282229965157E-2</v>
      </c>
      <c r="T115" s="6">
        <f t="shared" si="2"/>
        <v>1.7857142857142856E-2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42</v>
      </c>
      <c r="H116" s="5">
        <v>12</v>
      </c>
      <c r="I116" s="14">
        <v>0</v>
      </c>
      <c r="J116" s="5">
        <v>0</v>
      </c>
      <c r="K116" s="5">
        <v>0</v>
      </c>
      <c r="L116" s="5">
        <v>0</v>
      </c>
      <c r="M116" s="5">
        <v>3</v>
      </c>
      <c r="N116" s="5">
        <v>5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7.1428571428571425E-2</v>
      </c>
      <c r="T116" s="6">
        <f t="shared" si="2"/>
        <v>0.41666666666666669</v>
      </c>
    </row>
    <row r="117" spans="1:20" x14ac:dyDescent="0.25">
      <c r="A117" s="4" t="s">
        <v>114</v>
      </c>
      <c r="B117" s="4" t="s">
        <v>387</v>
      </c>
      <c r="C117" s="14">
        <v>918</v>
      </c>
      <c r="D117" s="5">
        <v>964</v>
      </c>
      <c r="E117" s="5">
        <v>913</v>
      </c>
      <c r="F117" s="5">
        <v>868</v>
      </c>
      <c r="G117" s="5">
        <v>839</v>
      </c>
      <c r="H117" s="5">
        <v>766</v>
      </c>
      <c r="I117" s="14">
        <v>6</v>
      </c>
      <c r="J117" s="5">
        <v>9</v>
      </c>
      <c r="K117" s="5">
        <v>4</v>
      </c>
      <c r="L117" s="5">
        <v>22</v>
      </c>
      <c r="M117" s="5">
        <v>8</v>
      </c>
      <c r="N117" s="5">
        <v>11</v>
      </c>
      <c r="O117" s="16">
        <f t="shared" si="3"/>
        <v>6.5359477124183009E-3</v>
      </c>
      <c r="P117" s="6">
        <f t="shared" si="3"/>
        <v>9.3360995850622405E-3</v>
      </c>
      <c r="Q117" s="6">
        <f t="shared" si="3"/>
        <v>4.3811610076670317E-3</v>
      </c>
      <c r="R117" s="6">
        <f t="shared" si="2"/>
        <v>2.5345622119815669E-2</v>
      </c>
      <c r="S117" s="6">
        <f t="shared" si="2"/>
        <v>9.5351609058402856E-3</v>
      </c>
      <c r="T117" s="6">
        <f t="shared" si="2"/>
        <v>1.4360313315926894E-2</v>
      </c>
    </row>
    <row r="118" spans="1:20" x14ac:dyDescent="0.25">
      <c r="A118" s="4" t="s">
        <v>115</v>
      </c>
      <c r="B118" s="4" t="s">
        <v>388</v>
      </c>
      <c r="C118" s="14">
        <v>93</v>
      </c>
      <c r="D118" s="5">
        <v>79</v>
      </c>
      <c r="E118" s="5">
        <v>80</v>
      </c>
      <c r="F118" s="5">
        <v>100</v>
      </c>
      <c r="G118" s="5">
        <v>76</v>
      </c>
      <c r="H118" s="5">
        <v>80</v>
      </c>
      <c r="I118" s="14">
        <v>0</v>
      </c>
      <c r="J118" s="5">
        <v>1</v>
      </c>
      <c r="K118" s="5">
        <v>0</v>
      </c>
      <c r="L118" s="5">
        <v>2</v>
      </c>
      <c r="M118" s="5">
        <v>4</v>
      </c>
      <c r="N118" s="5">
        <v>2</v>
      </c>
      <c r="O118" s="16">
        <f t="shared" si="3"/>
        <v>0</v>
      </c>
      <c r="P118" s="6">
        <f t="shared" si="3"/>
        <v>1.2658227848101266E-2</v>
      </c>
      <c r="Q118" s="6">
        <f t="shared" si="3"/>
        <v>0</v>
      </c>
      <c r="R118" s="6">
        <f t="shared" si="2"/>
        <v>0.02</v>
      </c>
      <c r="S118" s="6">
        <f t="shared" si="2"/>
        <v>5.2631578947368418E-2</v>
      </c>
      <c r="T118" s="6">
        <f t="shared" si="2"/>
        <v>2.5000000000000001E-2</v>
      </c>
    </row>
    <row r="119" spans="1:20" x14ac:dyDescent="0.25">
      <c r="A119" s="4" t="s">
        <v>116</v>
      </c>
      <c r="B119" s="4" t="s">
        <v>389</v>
      </c>
      <c r="C119" s="14">
        <v>4</v>
      </c>
      <c r="D119" s="5">
        <v>7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20</v>
      </c>
      <c r="D120" s="5">
        <v>14</v>
      </c>
      <c r="E120" s="5">
        <v>16</v>
      </c>
      <c r="F120" s="5">
        <v>10</v>
      </c>
      <c r="G120" s="5">
        <v>11</v>
      </c>
      <c r="H120" s="5">
        <v>14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10</v>
      </c>
      <c r="D121" s="5">
        <v>9</v>
      </c>
      <c r="E121" s="5">
        <v>8</v>
      </c>
      <c r="F121" s="5">
        <v>5</v>
      </c>
      <c r="G121" s="5">
        <v>5</v>
      </c>
      <c r="H121" s="5">
        <v>1</v>
      </c>
      <c r="I121" s="14">
        <v>1</v>
      </c>
      <c r="J121" s="5">
        <v>0</v>
      </c>
      <c r="K121" s="5">
        <v>0</v>
      </c>
      <c r="L121" s="5">
        <v>1</v>
      </c>
      <c r="M121" s="5">
        <v>0</v>
      </c>
      <c r="N121" s="5">
        <v>0</v>
      </c>
      <c r="O121" s="16">
        <f t="shared" si="3"/>
        <v>0.1</v>
      </c>
      <c r="P121" s="6">
        <f t="shared" si="3"/>
        <v>0</v>
      </c>
      <c r="Q121" s="6">
        <f t="shared" si="3"/>
        <v>0</v>
      </c>
      <c r="R121" s="6">
        <f t="shared" si="2"/>
        <v>0.2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257</v>
      </c>
      <c r="D122" s="5">
        <v>243</v>
      </c>
      <c r="E122" s="5">
        <v>248</v>
      </c>
      <c r="F122" s="5">
        <v>263</v>
      </c>
      <c r="G122" s="5">
        <v>232</v>
      </c>
      <c r="H122" s="5">
        <v>250</v>
      </c>
      <c r="I122" s="14">
        <v>4</v>
      </c>
      <c r="J122" s="5">
        <v>5</v>
      </c>
      <c r="K122" s="5">
        <v>3</v>
      </c>
      <c r="L122" s="5">
        <v>6</v>
      </c>
      <c r="M122" s="5">
        <v>14</v>
      </c>
      <c r="N122" s="5">
        <v>23</v>
      </c>
      <c r="O122" s="16">
        <f t="shared" si="3"/>
        <v>1.556420233463035E-2</v>
      </c>
      <c r="P122" s="6">
        <f t="shared" si="3"/>
        <v>2.0576131687242798E-2</v>
      </c>
      <c r="Q122" s="6">
        <f t="shared" si="3"/>
        <v>1.2096774193548387E-2</v>
      </c>
      <c r="R122" s="6">
        <f t="shared" si="2"/>
        <v>2.2813688212927757E-2</v>
      </c>
      <c r="S122" s="6">
        <f t="shared" si="2"/>
        <v>6.0344827586206899E-2</v>
      </c>
      <c r="T122" s="6">
        <f t="shared" si="2"/>
        <v>9.1999999999999998E-2</v>
      </c>
    </row>
    <row r="123" spans="1:20" x14ac:dyDescent="0.25">
      <c r="A123" s="4" t="s">
        <v>120</v>
      </c>
      <c r="B123" s="4" t="s">
        <v>393</v>
      </c>
      <c r="C123" s="14">
        <v>6</v>
      </c>
      <c r="D123" s="5">
        <v>6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8</v>
      </c>
      <c r="D124" s="5">
        <v>7</v>
      </c>
      <c r="E124" s="5">
        <v>8</v>
      </c>
      <c r="F124" s="5">
        <v>3</v>
      </c>
      <c r="G124" s="5">
        <v>7</v>
      </c>
      <c r="H124" s="5">
        <v>7</v>
      </c>
      <c r="I124" s="14">
        <v>0</v>
      </c>
      <c r="J124" s="5">
        <v>0</v>
      </c>
      <c r="K124" s="5">
        <v>0</v>
      </c>
      <c r="L124" s="5">
        <v>1</v>
      </c>
      <c r="M124" s="5">
        <v>1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>
        <f t="shared" si="2"/>
        <v>0.33333333333333331</v>
      </c>
      <c r="S124" s="6">
        <f t="shared" si="2"/>
        <v>0.14285714285714285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7</v>
      </c>
      <c r="D125" s="5">
        <v>12</v>
      </c>
      <c r="E125" s="5">
        <v>8</v>
      </c>
      <c r="F125" s="5">
        <v>10</v>
      </c>
      <c r="G125" s="5">
        <v>6</v>
      </c>
      <c r="H125" s="5">
        <v>7</v>
      </c>
      <c r="I125" s="14">
        <v>0</v>
      </c>
      <c r="J125" s="5">
        <v>0</v>
      </c>
      <c r="K125" s="5">
        <v>1</v>
      </c>
      <c r="L125" s="5">
        <v>1</v>
      </c>
      <c r="M125" s="5">
        <v>0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0.125</v>
      </c>
      <c r="R125" s="6">
        <f t="shared" si="2"/>
        <v>0.1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89</v>
      </c>
      <c r="D126" s="5">
        <v>122</v>
      </c>
      <c r="E126" s="5">
        <v>112</v>
      </c>
      <c r="F126" s="5">
        <v>102</v>
      </c>
      <c r="G126" s="5">
        <v>112</v>
      </c>
      <c r="H126" s="5">
        <v>108</v>
      </c>
      <c r="I126" s="14">
        <v>0</v>
      </c>
      <c r="J126" s="5">
        <v>2</v>
      </c>
      <c r="K126" s="5">
        <v>1</v>
      </c>
      <c r="L126" s="5">
        <v>1</v>
      </c>
      <c r="M126" s="5">
        <v>3</v>
      </c>
      <c r="N126" s="5">
        <v>6</v>
      </c>
      <c r="O126" s="16">
        <f t="shared" si="3"/>
        <v>0</v>
      </c>
      <c r="P126" s="6">
        <f t="shared" si="3"/>
        <v>1.6393442622950821E-2</v>
      </c>
      <c r="Q126" s="6">
        <f t="shared" si="3"/>
        <v>8.9285714285714281E-3</v>
      </c>
      <c r="R126" s="6">
        <f t="shared" si="2"/>
        <v>9.8039215686274508E-3</v>
      </c>
      <c r="S126" s="6">
        <f t="shared" si="2"/>
        <v>2.6785714285714284E-2</v>
      </c>
      <c r="T126" s="6">
        <f t="shared" si="2"/>
        <v>5.5555555555555552E-2</v>
      </c>
    </row>
    <row r="127" spans="1:20" x14ac:dyDescent="0.25">
      <c r="A127" s="4" t="s">
        <v>124</v>
      </c>
      <c r="B127" s="4" t="s">
        <v>397</v>
      </c>
      <c r="C127" s="14">
        <v>36</v>
      </c>
      <c r="D127" s="5">
        <v>34</v>
      </c>
      <c r="E127" s="5">
        <v>38</v>
      </c>
      <c r="F127" s="5">
        <v>31</v>
      </c>
      <c r="G127" s="5">
        <v>29</v>
      </c>
      <c r="H127" s="5">
        <v>30</v>
      </c>
      <c r="I127" s="14">
        <v>0</v>
      </c>
      <c r="J127" s="5">
        <v>0</v>
      </c>
      <c r="K127" s="5">
        <v>1</v>
      </c>
      <c r="L127" s="5">
        <v>1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2.6315789473684209E-2</v>
      </c>
      <c r="R127" s="6">
        <f t="shared" si="2"/>
        <v>3.2258064516129031E-2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3</v>
      </c>
      <c r="D128" s="5">
        <v>6</v>
      </c>
      <c r="E128" s="5">
        <v>5</v>
      </c>
      <c r="F128" s="5">
        <v>7</v>
      </c>
      <c r="G128" s="5">
        <v>2</v>
      </c>
      <c r="H128" s="5">
        <v>1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</v>
      </c>
    </row>
    <row r="129" spans="1:20" x14ac:dyDescent="0.25">
      <c r="A129" s="4" t="s">
        <v>126</v>
      </c>
      <c r="B129" s="4" t="s">
        <v>399</v>
      </c>
      <c r="C129" s="14">
        <v>21</v>
      </c>
      <c r="D129" s="5">
        <v>23</v>
      </c>
      <c r="E129" s="5">
        <v>16</v>
      </c>
      <c r="F129" s="5">
        <v>28</v>
      </c>
      <c r="G129" s="5">
        <v>20</v>
      </c>
      <c r="H129" s="5">
        <v>17</v>
      </c>
      <c r="I129" s="14">
        <v>0</v>
      </c>
      <c r="J129" s="5">
        <v>0</v>
      </c>
      <c r="K129" s="5">
        <v>1</v>
      </c>
      <c r="L129" s="5">
        <v>0</v>
      </c>
      <c r="M129" s="5">
        <v>0</v>
      </c>
      <c r="N129" s="5">
        <v>1</v>
      </c>
      <c r="O129" s="16">
        <f t="shared" ref="O129:T192" si="4">IF(AND(ISNUMBER(C129),ISNUMBER(I129)),IF(C129=0,"0%",I129/C129),"0%")</f>
        <v>0</v>
      </c>
      <c r="P129" s="6">
        <f t="shared" si="4"/>
        <v>0</v>
      </c>
      <c r="Q129" s="6">
        <f t="shared" si="4"/>
        <v>6.25E-2</v>
      </c>
      <c r="R129" s="6">
        <f t="shared" si="4"/>
        <v>0</v>
      </c>
      <c r="S129" s="6">
        <f t="shared" si="4"/>
        <v>0</v>
      </c>
      <c r="T129" s="6">
        <f t="shared" si="4"/>
        <v>5.8823529411764705E-2</v>
      </c>
    </row>
    <row r="130" spans="1:20" x14ac:dyDescent="0.25">
      <c r="A130" s="4" t="s">
        <v>127</v>
      </c>
      <c r="B130" s="4" t="s">
        <v>400</v>
      </c>
      <c r="C130" s="14">
        <v>7</v>
      </c>
      <c r="D130" s="5">
        <v>5</v>
      </c>
      <c r="E130" s="5">
        <v>3</v>
      </c>
      <c r="F130" s="5">
        <v>8</v>
      </c>
      <c r="G130" s="5">
        <v>4</v>
      </c>
      <c r="H130" s="5">
        <v>8</v>
      </c>
      <c r="I130" s="14">
        <v>0</v>
      </c>
      <c r="J130" s="5">
        <v>0</v>
      </c>
      <c r="K130" s="5">
        <v>1</v>
      </c>
      <c r="L130" s="5">
        <v>0</v>
      </c>
      <c r="M130" s="5">
        <v>0</v>
      </c>
      <c r="N130" s="5">
        <v>1</v>
      </c>
      <c r="O130" s="16">
        <f t="shared" si="4"/>
        <v>0</v>
      </c>
      <c r="P130" s="6">
        <f t="shared" si="4"/>
        <v>0</v>
      </c>
      <c r="Q130" s="6">
        <f t="shared" si="4"/>
        <v>0.33333333333333331</v>
      </c>
      <c r="R130" s="6">
        <f t="shared" si="4"/>
        <v>0</v>
      </c>
      <c r="S130" s="6">
        <f t="shared" si="4"/>
        <v>0</v>
      </c>
      <c r="T130" s="6">
        <f t="shared" si="4"/>
        <v>0.125</v>
      </c>
    </row>
    <row r="131" spans="1:20" x14ac:dyDescent="0.25">
      <c r="A131" s="4" t="s">
        <v>128</v>
      </c>
      <c r="B131" s="4" t="s">
        <v>401</v>
      </c>
      <c r="C131" s="14">
        <v>17</v>
      </c>
      <c r="D131" s="5">
        <v>17</v>
      </c>
      <c r="E131" s="5">
        <v>15</v>
      </c>
      <c r="F131" s="5">
        <v>25</v>
      </c>
      <c r="G131" s="5">
        <v>17</v>
      </c>
      <c r="H131" s="5">
        <v>9</v>
      </c>
      <c r="I131" s="14">
        <v>1</v>
      </c>
      <c r="J131" s="5">
        <v>0</v>
      </c>
      <c r="K131" s="5">
        <v>1</v>
      </c>
      <c r="L131" s="5">
        <v>1</v>
      </c>
      <c r="M131" s="5">
        <v>0</v>
      </c>
      <c r="N131" s="5">
        <v>0</v>
      </c>
      <c r="O131" s="16">
        <f t="shared" si="4"/>
        <v>5.8823529411764705E-2</v>
      </c>
      <c r="P131" s="6">
        <f t="shared" si="4"/>
        <v>0</v>
      </c>
      <c r="Q131" s="6">
        <f t="shared" si="4"/>
        <v>6.6666666666666666E-2</v>
      </c>
      <c r="R131" s="6">
        <f t="shared" si="4"/>
        <v>0.04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410</v>
      </c>
      <c r="D132" s="5">
        <v>444</v>
      </c>
      <c r="E132" s="5">
        <v>403</v>
      </c>
      <c r="F132" s="5">
        <v>457</v>
      </c>
      <c r="G132" s="5">
        <v>392</v>
      </c>
      <c r="H132" s="5">
        <v>388</v>
      </c>
      <c r="I132" s="14">
        <v>9</v>
      </c>
      <c r="J132" s="5">
        <v>10</v>
      </c>
      <c r="K132" s="5">
        <v>5</v>
      </c>
      <c r="L132" s="5">
        <v>11</v>
      </c>
      <c r="M132" s="5">
        <v>20</v>
      </c>
      <c r="N132" s="5">
        <v>39</v>
      </c>
      <c r="O132" s="16">
        <f t="shared" si="4"/>
        <v>2.1951219512195121E-2</v>
      </c>
      <c r="P132" s="6">
        <f t="shared" si="4"/>
        <v>2.2522522522522521E-2</v>
      </c>
      <c r="Q132" s="6">
        <f t="shared" si="4"/>
        <v>1.2406947890818859E-2</v>
      </c>
      <c r="R132" s="6">
        <f t="shared" si="4"/>
        <v>2.4070021881838075E-2</v>
      </c>
      <c r="S132" s="6">
        <f t="shared" si="4"/>
        <v>5.1020408163265307E-2</v>
      </c>
      <c r="T132" s="6">
        <f t="shared" si="4"/>
        <v>0.10051546391752578</v>
      </c>
    </row>
    <row r="133" spans="1:20" x14ac:dyDescent="0.25">
      <c r="A133" s="4" t="s">
        <v>130</v>
      </c>
      <c r="B133" s="4" t="s">
        <v>403</v>
      </c>
      <c r="C133" s="14">
        <v>12</v>
      </c>
      <c r="D133" s="5">
        <v>11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347</v>
      </c>
      <c r="D134" s="5">
        <v>356</v>
      </c>
      <c r="E134" s="5">
        <v>422</v>
      </c>
      <c r="F134" s="5">
        <v>374</v>
      </c>
      <c r="G134" s="5">
        <v>403</v>
      </c>
      <c r="H134" s="5">
        <v>426</v>
      </c>
      <c r="I134" s="14">
        <v>0</v>
      </c>
      <c r="J134" s="5">
        <v>0</v>
      </c>
      <c r="K134" s="5">
        <v>3</v>
      </c>
      <c r="L134" s="5">
        <v>4</v>
      </c>
      <c r="M134" s="5">
        <v>7</v>
      </c>
      <c r="N134" s="5">
        <v>6</v>
      </c>
      <c r="O134" s="16">
        <f t="shared" si="4"/>
        <v>0</v>
      </c>
      <c r="P134" s="6">
        <f t="shared" si="4"/>
        <v>0</v>
      </c>
      <c r="Q134" s="6">
        <f t="shared" si="4"/>
        <v>7.1090047393364926E-3</v>
      </c>
      <c r="R134" s="6">
        <f t="shared" si="4"/>
        <v>1.06951871657754E-2</v>
      </c>
      <c r="S134" s="6">
        <f t="shared" si="4"/>
        <v>1.7369727047146403E-2</v>
      </c>
      <c r="T134" s="6">
        <f t="shared" si="4"/>
        <v>1.4084507042253521E-2</v>
      </c>
    </row>
    <row r="135" spans="1:20" x14ac:dyDescent="0.25">
      <c r="A135" s="4" t="s">
        <v>132</v>
      </c>
      <c r="B135" s="4" t="s">
        <v>405</v>
      </c>
      <c r="C135" s="14">
        <v>65</v>
      </c>
      <c r="D135" s="5">
        <v>40</v>
      </c>
      <c r="E135" s="5">
        <v>51</v>
      </c>
      <c r="F135" s="5">
        <v>64</v>
      </c>
      <c r="G135" s="5">
        <v>69</v>
      </c>
      <c r="H135" s="5">
        <v>59</v>
      </c>
      <c r="I135" s="14">
        <v>5</v>
      </c>
      <c r="J135" s="5">
        <v>1</v>
      </c>
      <c r="K135" s="5">
        <v>0</v>
      </c>
      <c r="L135" s="5">
        <v>3</v>
      </c>
      <c r="M135" s="5">
        <v>2</v>
      </c>
      <c r="N135" s="5">
        <v>5</v>
      </c>
      <c r="O135" s="16">
        <f t="shared" si="4"/>
        <v>7.6923076923076927E-2</v>
      </c>
      <c r="P135" s="6">
        <f t="shared" si="4"/>
        <v>2.5000000000000001E-2</v>
      </c>
      <c r="Q135" s="6">
        <f t="shared" si="4"/>
        <v>0</v>
      </c>
      <c r="R135" s="6">
        <f t="shared" si="4"/>
        <v>4.6875E-2</v>
      </c>
      <c r="S135" s="6">
        <f t="shared" si="4"/>
        <v>2.8985507246376812E-2</v>
      </c>
      <c r="T135" s="6">
        <f t="shared" si="4"/>
        <v>8.4745762711864403E-2</v>
      </c>
    </row>
    <row r="136" spans="1:20" x14ac:dyDescent="0.25">
      <c r="A136" s="4" t="s">
        <v>133</v>
      </c>
      <c r="B136" s="4" t="s">
        <v>406</v>
      </c>
      <c r="C136" s="14">
        <v>169</v>
      </c>
      <c r="D136" s="5">
        <v>167</v>
      </c>
      <c r="E136" s="5">
        <v>188</v>
      </c>
      <c r="F136" s="5">
        <v>167</v>
      </c>
      <c r="G136" s="5">
        <v>179</v>
      </c>
      <c r="H136" s="5">
        <v>153</v>
      </c>
      <c r="I136" s="14">
        <v>3</v>
      </c>
      <c r="J136" s="5">
        <v>3</v>
      </c>
      <c r="K136" s="5">
        <v>4</v>
      </c>
      <c r="L136" s="5">
        <v>5</v>
      </c>
      <c r="M136" s="5">
        <v>2</v>
      </c>
      <c r="N136" s="5">
        <v>1</v>
      </c>
      <c r="O136" s="16">
        <f t="shared" si="4"/>
        <v>1.7751479289940829E-2</v>
      </c>
      <c r="P136" s="6">
        <f t="shared" si="4"/>
        <v>1.7964071856287425E-2</v>
      </c>
      <c r="Q136" s="6">
        <f t="shared" si="4"/>
        <v>2.1276595744680851E-2</v>
      </c>
      <c r="R136" s="6">
        <f t="shared" si="4"/>
        <v>2.9940119760479042E-2</v>
      </c>
      <c r="S136" s="6">
        <f t="shared" si="4"/>
        <v>1.11731843575419E-2</v>
      </c>
      <c r="T136" s="6">
        <f t="shared" si="4"/>
        <v>6.5359477124183009E-3</v>
      </c>
    </row>
    <row r="137" spans="1:20" x14ac:dyDescent="0.25">
      <c r="A137" s="4" t="s">
        <v>134</v>
      </c>
      <c r="B137" s="4" t="s">
        <v>407</v>
      </c>
      <c r="C137" s="14">
        <v>57</v>
      </c>
      <c r="D137" s="5">
        <v>63</v>
      </c>
      <c r="E137" s="5">
        <v>68</v>
      </c>
      <c r="F137" s="5">
        <v>43</v>
      </c>
      <c r="G137" s="5">
        <v>56</v>
      </c>
      <c r="H137" s="5">
        <v>47</v>
      </c>
      <c r="I137" s="14">
        <v>2</v>
      </c>
      <c r="J137" s="5">
        <v>0</v>
      </c>
      <c r="K137" s="5">
        <v>0</v>
      </c>
      <c r="L137" s="5">
        <v>3</v>
      </c>
      <c r="M137" s="5">
        <v>3</v>
      </c>
      <c r="N137" s="5">
        <v>2</v>
      </c>
      <c r="O137" s="16">
        <f t="shared" si="4"/>
        <v>3.5087719298245612E-2</v>
      </c>
      <c r="P137" s="6">
        <f t="shared" si="4"/>
        <v>0</v>
      </c>
      <c r="Q137" s="6">
        <f t="shared" si="4"/>
        <v>0</v>
      </c>
      <c r="R137" s="6">
        <f t="shared" si="4"/>
        <v>6.9767441860465115E-2</v>
      </c>
      <c r="S137" s="6">
        <f t="shared" si="4"/>
        <v>5.3571428571428568E-2</v>
      </c>
      <c r="T137" s="6">
        <f t="shared" si="4"/>
        <v>4.2553191489361701E-2</v>
      </c>
    </row>
    <row r="138" spans="1:20" x14ac:dyDescent="0.25">
      <c r="A138" s="4" t="s">
        <v>135</v>
      </c>
      <c r="B138" s="4" t="s">
        <v>408</v>
      </c>
      <c r="C138" s="14">
        <v>16</v>
      </c>
      <c r="D138" s="5">
        <v>22</v>
      </c>
      <c r="E138" s="5">
        <v>23</v>
      </c>
      <c r="F138" s="5">
        <v>22</v>
      </c>
      <c r="G138" s="5">
        <v>22</v>
      </c>
      <c r="H138" s="5">
        <v>30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>
        <f t="shared" si="4"/>
        <v>0</v>
      </c>
      <c r="T138" s="6">
        <f t="shared" si="4"/>
        <v>3.3333333333333333E-2</v>
      </c>
    </row>
    <row r="139" spans="1:20" x14ac:dyDescent="0.25">
      <c r="A139" s="4" t="s">
        <v>577</v>
      </c>
      <c r="B139" s="4" t="s">
        <v>583</v>
      </c>
      <c r="C139" s="14">
        <v>2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4"/>
        <v>0</v>
      </c>
      <c r="P139" s="6">
        <f t="shared" si="4"/>
        <v>0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179</v>
      </c>
      <c r="D140" s="5">
        <v>203</v>
      </c>
      <c r="E140" s="5">
        <v>223</v>
      </c>
      <c r="F140" s="5">
        <v>217</v>
      </c>
      <c r="G140" s="5">
        <v>205</v>
      </c>
      <c r="H140" s="5">
        <v>212</v>
      </c>
      <c r="I140" s="14">
        <v>0</v>
      </c>
      <c r="J140" s="5">
        <v>0</v>
      </c>
      <c r="K140" s="5">
        <v>0</v>
      </c>
      <c r="L140" s="5">
        <v>5</v>
      </c>
      <c r="M140" s="5">
        <v>4</v>
      </c>
      <c r="N140" s="5">
        <v>15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2.3041474654377881E-2</v>
      </c>
      <c r="S140" s="6">
        <f t="shared" si="4"/>
        <v>1.9512195121951219E-2</v>
      </c>
      <c r="T140" s="6">
        <f t="shared" si="4"/>
        <v>7.0754716981132074E-2</v>
      </c>
    </row>
    <row r="141" spans="1:20" x14ac:dyDescent="0.25">
      <c r="A141" s="4" t="s">
        <v>137</v>
      </c>
      <c r="B141" s="4" t="s">
        <v>410</v>
      </c>
      <c r="C141" s="14">
        <v>57</v>
      </c>
      <c r="D141" s="5">
        <v>32</v>
      </c>
      <c r="E141" s="5">
        <v>69</v>
      </c>
      <c r="F141" s="5">
        <v>51</v>
      </c>
      <c r="G141" s="5">
        <v>38</v>
      </c>
      <c r="H141" s="5">
        <v>48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3.125E-2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20</v>
      </c>
      <c r="D142" s="5">
        <v>11</v>
      </c>
      <c r="E142" s="5">
        <v>8</v>
      </c>
      <c r="F142" s="5">
        <v>13</v>
      </c>
      <c r="G142" s="5">
        <v>11</v>
      </c>
      <c r="H142" s="5">
        <v>11</v>
      </c>
      <c r="I142" s="14">
        <v>0</v>
      </c>
      <c r="J142" s="5">
        <v>1</v>
      </c>
      <c r="K142" s="5">
        <v>0</v>
      </c>
      <c r="L142" s="5">
        <v>0</v>
      </c>
      <c r="M142" s="5">
        <v>0</v>
      </c>
      <c r="N142" s="5">
        <v>1</v>
      </c>
      <c r="O142" s="16">
        <f t="shared" si="4"/>
        <v>0</v>
      </c>
      <c r="P142" s="6">
        <f t="shared" si="4"/>
        <v>9.0909090909090912E-2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9.0909090909090912E-2</v>
      </c>
    </row>
    <row r="143" spans="1:20" x14ac:dyDescent="0.25">
      <c r="A143" s="4" t="s">
        <v>139</v>
      </c>
      <c r="B143" s="4" t="s">
        <v>412</v>
      </c>
      <c r="C143" s="14">
        <v>318</v>
      </c>
      <c r="D143" s="5">
        <v>294</v>
      </c>
      <c r="E143" s="5">
        <v>328</v>
      </c>
      <c r="F143" s="5">
        <v>301</v>
      </c>
      <c r="G143" s="5">
        <v>308</v>
      </c>
      <c r="H143" s="5">
        <v>234</v>
      </c>
      <c r="I143" s="14">
        <v>6</v>
      </c>
      <c r="J143" s="5">
        <v>7</v>
      </c>
      <c r="K143" s="5">
        <v>4</v>
      </c>
      <c r="L143" s="5">
        <v>11</v>
      </c>
      <c r="M143" s="5">
        <v>14</v>
      </c>
      <c r="N143" s="5">
        <v>10</v>
      </c>
      <c r="O143" s="16">
        <f t="shared" si="4"/>
        <v>1.8867924528301886E-2</v>
      </c>
      <c r="P143" s="6">
        <f t="shared" si="4"/>
        <v>2.3809523809523808E-2</v>
      </c>
      <c r="Q143" s="6">
        <f t="shared" si="4"/>
        <v>1.2195121951219513E-2</v>
      </c>
      <c r="R143" s="6">
        <f t="shared" si="4"/>
        <v>3.6544850498338874E-2</v>
      </c>
      <c r="S143" s="6">
        <f t="shared" si="4"/>
        <v>4.5454545454545456E-2</v>
      </c>
      <c r="T143" s="6">
        <f t="shared" si="4"/>
        <v>4.2735042735042736E-2</v>
      </c>
    </row>
    <row r="144" spans="1:20" x14ac:dyDescent="0.25">
      <c r="A144" s="4" t="s">
        <v>140</v>
      </c>
      <c r="B144" s="4" t="s">
        <v>413</v>
      </c>
      <c r="C144" s="14">
        <v>18</v>
      </c>
      <c r="D144" s="5">
        <v>20</v>
      </c>
      <c r="E144" s="5">
        <v>18</v>
      </c>
      <c r="F144" s="5">
        <v>18</v>
      </c>
      <c r="G144" s="5">
        <v>17</v>
      </c>
      <c r="H144" s="5">
        <v>22</v>
      </c>
      <c r="I144" s="14">
        <v>0</v>
      </c>
      <c r="J144" s="5">
        <v>0</v>
      </c>
      <c r="K144" s="5">
        <v>0</v>
      </c>
      <c r="L144" s="5">
        <v>0</v>
      </c>
      <c r="M144" s="5">
        <v>1</v>
      </c>
      <c r="N144" s="5">
        <v>2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5.8823529411764705E-2</v>
      </c>
      <c r="T144" s="6">
        <f t="shared" si="4"/>
        <v>9.0909090909090912E-2</v>
      </c>
    </row>
    <row r="145" spans="1:20" x14ac:dyDescent="0.25">
      <c r="A145" s="4" t="s">
        <v>141</v>
      </c>
      <c r="B145" s="4" t="s">
        <v>414</v>
      </c>
      <c r="C145" s="14">
        <v>25</v>
      </c>
      <c r="D145" s="5">
        <v>32</v>
      </c>
      <c r="E145" s="5">
        <v>30</v>
      </c>
      <c r="F145" s="5">
        <v>21</v>
      </c>
      <c r="G145" s="5">
        <v>29</v>
      </c>
      <c r="H145" s="5">
        <v>32</v>
      </c>
      <c r="I145" s="14">
        <v>0</v>
      </c>
      <c r="J145" s="5">
        <v>2</v>
      </c>
      <c r="K145" s="5">
        <v>0</v>
      </c>
      <c r="L145" s="5">
        <v>3</v>
      </c>
      <c r="M145" s="5">
        <v>4</v>
      </c>
      <c r="N145" s="5">
        <v>3</v>
      </c>
      <c r="O145" s="16">
        <f t="shared" si="4"/>
        <v>0</v>
      </c>
      <c r="P145" s="6">
        <f t="shared" si="4"/>
        <v>6.25E-2</v>
      </c>
      <c r="Q145" s="6">
        <f t="shared" si="4"/>
        <v>0</v>
      </c>
      <c r="R145" s="6">
        <f t="shared" si="4"/>
        <v>0.14285714285714285</v>
      </c>
      <c r="S145" s="6">
        <f t="shared" si="4"/>
        <v>0.13793103448275862</v>
      </c>
      <c r="T145" s="6">
        <f t="shared" si="4"/>
        <v>9.375E-2</v>
      </c>
    </row>
    <row r="146" spans="1:20" x14ac:dyDescent="0.25">
      <c r="A146" s="4" t="s">
        <v>142</v>
      </c>
      <c r="B146" s="4" t="s">
        <v>415</v>
      </c>
      <c r="C146" s="14">
        <v>54</v>
      </c>
      <c r="D146" s="5">
        <v>65</v>
      </c>
      <c r="E146" s="5">
        <v>71</v>
      </c>
      <c r="F146" s="5">
        <v>67</v>
      </c>
      <c r="G146" s="5">
        <v>70</v>
      </c>
      <c r="H146" s="5">
        <v>75</v>
      </c>
      <c r="I146" s="14">
        <v>1</v>
      </c>
      <c r="J146" s="5">
        <v>0</v>
      </c>
      <c r="K146" s="5">
        <v>0</v>
      </c>
      <c r="L146" s="5">
        <v>4</v>
      </c>
      <c r="M146" s="5">
        <v>2</v>
      </c>
      <c r="N146" s="5">
        <v>5</v>
      </c>
      <c r="O146" s="16">
        <f t="shared" si="4"/>
        <v>1.8518518518518517E-2</v>
      </c>
      <c r="P146" s="6">
        <f t="shared" si="4"/>
        <v>0</v>
      </c>
      <c r="Q146" s="6">
        <f t="shared" si="4"/>
        <v>0</v>
      </c>
      <c r="R146" s="6">
        <f t="shared" si="4"/>
        <v>5.9701492537313432E-2</v>
      </c>
      <c r="S146" s="6">
        <f t="shared" si="4"/>
        <v>2.8571428571428571E-2</v>
      </c>
      <c r="T146" s="6">
        <f t="shared" si="4"/>
        <v>6.6666666666666666E-2</v>
      </c>
    </row>
    <row r="147" spans="1:20" x14ac:dyDescent="0.25">
      <c r="A147" s="4" t="s">
        <v>578</v>
      </c>
      <c r="B147" s="4" t="s">
        <v>584</v>
      </c>
      <c r="C147" s="14">
        <v>2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208</v>
      </c>
      <c r="D148" s="5">
        <v>226</v>
      </c>
      <c r="E148" s="5">
        <v>249</v>
      </c>
      <c r="F148" s="5">
        <v>218</v>
      </c>
      <c r="G148" s="5">
        <v>265</v>
      </c>
      <c r="H148" s="5">
        <v>234</v>
      </c>
      <c r="I148" s="14">
        <v>1</v>
      </c>
      <c r="J148" s="5">
        <v>2</v>
      </c>
      <c r="K148" s="5">
        <v>7</v>
      </c>
      <c r="L148" s="5">
        <v>16</v>
      </c>
      <c r="M148" s="5">
        <v>8</v>
      </c>
      <c r="N148" s="5">
        <v>20</v>
      </c>
      <c r="O148" s="16">
        <f t="shared" si="4"/>
        <v>4.807692307692308E-3</v>
      </c>
      <c r="P148" s="6">
        <f t="shared" si="4"/>
        <v>8.8495575221238937E-3</v>
      </c>
      <c r="Q148" s="6">
        <f t="shared" si="4"/>
        <v>2.8112449799196786E-2</v>
      </c>
      <c r="R148" s="6">
        <f t="shared" si="4"/>
        <v>7.3394495412844041E-2</v>
      </c>
      <c r="S148" s="6">
        <f t="shared" si="4"/>
        <v>3.0188679245283019E-2</v>
      </c>
      <c r="T148" s="6">
        <f t="shared" si="4"/>
        <v>8.5470085470085472E-2</v>
      </c>
    </row>
    <row r="149" spans="1:20" x14ac:dyDescent="0.25">
      <c r="A149" s="4" t="s">
        <v>144</v>
      </c>
      <c r="B149" s="4" t="s">
        <v>417</v>
      </c>
      <c r="C149" s="14">
        <v>527</v>
      </c>
      <c r="D149" s="5">
        <v>511</v>
      </c>
      <c r="E149" s="5">
        <v>540</v>
      </c>
      <c r="F149" s="5">
        <v>544</v>
      </c>
      <c r="G149" s="5">
        <v>541</v>
      </c>
      <c r="H149" s="5">
        <v>474</v>
      </c>
      <c r="I149" s="14">
        <v>7</v>
      </c>
      <c r="J149" s="5">
        <v>7</v>
      </c>
      <c r="K149" s="5">
        <v>12</v>
      </c>
      <c r="L149" s="5">
        <v>20</v>
      </c>
      <c r="M149" s="5">
        <v>16</v>
      </c>
      <c r="N149" s="5">
        <v>20</v>
      </c>
      <c r="O149" s="16">
        <f t="shared" si="4"/>
        <v>1.3282732447817837E-2</v>
      </c>
      <c r="P149" s="6">
        <f t="shared" si="4"/>
        <v>1.3698630136986301E-2</v>
      </c>
      <c r="Q149" s="6">
        <f t="shared" si="4"/>
        <v>2.2222222222222223E-2</v>
      </c>
      <c r="R149" s="6">
        <f t="shared" si="4"/>
        <v>3.6764705882352942E-2</v>
      </c>
      <c r="S149" s="6">
        <f t="shared" si="4"/>
        <v>2.9574861367837338E-2</v>
      </c>
      <c r="T149" s="6">
        <f t="shared" si="4"/>
        <v>4.2194092827004218E-2</v>
      </c>
    </row>
    <row r="150" spans="1:20" x14ac:dyDescent="0.25">
      <c r="A150" s="4" t="s">
        <v>145</v>
      </c>
      <c r="B150" s="4" t="s">
        <v>418</v>
      </c>
      <c r="C150" s="14">
        <v>59</v>
      </c>
      <c r="D150" s="5">
        <v>51</v>
      </c>
      <c r="E150" s="5">
        <v>51</v>
      </c>
      <c r="F150" s="5">
        <v>51</v>
      </c>
      <c r="G150" s="5">
        <v>59</v>
      </c>
      <c r="H150" s="5">
        <v>60</v>
      </c>
      <c r="I150" s="14">
        <v>0</v>
      </c>
      <c r="J150" s="5">
        <v>0</v>
      </c>
      <c r="K150" s="5">
        <v>0</v>
      </c>
      <c r="L150" s="5">
        <v>1</v>
      </c>
      <c r="M150" s="5">
        <v>3</v>
      </c>
      <c r="N150" s="5">
        <v>3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1.9607843137254902E-2</v>
      </c>
      <c r="S150" s="6">
        <f t="shared" si="4"/>
        <v>5.0847457627118647E-2</v>
      </c>
      <c r="T150" s="6">
        <f t="shared" si="4"/>
        <v>0.05</v>
      </c>
    </row>
    <row r="151" spans="1:20" x14ac:dyDescent="0.25">
      <c r="A151" s="4" t="s">
        <v>146</v>
      </c>
      <c r="B151" s="4" t="s">
        <v>419</v>
      </c>
      <c r="C151" s="14">
        <v>27</v>
      </c>
      <c r="D151" s="5">
        <v>29</v>
      </c>
      <c r="E151" s="5">
        <v>33</v>
      </c>
      <c r="F151" s="5">
        <v>26</v>
      </c>
      <c r="G151" s="5">
        <v>27</v>
      </c>
      <c r="H151" s="5">
        <v>36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2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>
        <f t="shared" si="4"/>
        <v>5.5555555555555552E-2</v>
      </c>
    </row>
    <row r="152" spans="1:20" x14ac:dyDescent="0.25">
      <c r="A152" s="4" t="s">
        <v>147</v>
      </c>
      <c r="B152" s="4" t="s">
        <v>597</v>
      </c>
      <c r="C152" s="14">
        <v>9</v>
      </c>
      <c r="D152" s="5">
        <v>12</v>
      </c>
      <c r="E152" s="5">
        <v>7</v>
      </c>
      <c r="F152" s="5">
        <v>19</v>
      </c>
      <c r="G152" s="5">
        <v>9</v>
      </c>
      <c r="H152" s="5">
        <v>9</v>
      </c>
      <c r="I152" s="14">
        <v>0</v>
      </c>
      <c r="J152" s="5">
        <v>0</v>
      </c>
      <c r="K152" s="5">
        <v>0</v>
      </c>
      <c r="L152" s="5">
        <v>3</v>
      </c>
      <c r="M152" s="5">
        <v>1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0.15789473684210525</v>
      </c>
      <c r="S152" s="6">
        <f t="shared" si="4"/>
        <v>0.1111111111111111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6</v>
      </c>
      <c r="D153" s="5">
        <v>2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0.16666666666666666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35</v>
      </c>
      <c r="D154" s="5">
        <v>36</v>
      </c>
      <c r="E154" s="5">
        <v>40</v>
      </c>
      <c r="F154" s="5">
        <v>48</v>
      </c>
      <c r="G154" s="5">
        <v>47</v>
      </c>
      <c r="H154" s="5">
        <v>40</v>
      </c>
      <c r="I154" s="14">
        <v>0</v>
      </c>
      <c r="J154" s="5">
        <v>0</v>
      </c>
      <c r="K154" s="5">
        <v>1</v>
      </c>
      <c r="L154" s="5">
        <v>1</v>
      </c>
      <c r="M154" s="5">
        <v>4</v>
      </c>
      <c r="N154" s="5">
        <v>3</v>
      </c>
      <c r="O154" s="16">
        <f t="shared" si="4"/>
        <v>0</v>
      </c>
      <c r="P154" s="6">
        <f t="shared" si="4"/>
        <v>0</v>
      </c>
      <c r="Q154" s="6">
        <f t="shared" si="4"/>
        <v>2.5000000000000001E-2</v>
      </c>
      <c r="R154" s="6">
        <f t="shared" si="4"/>
        <v>2.0833333333333332E-2</v>
      </c>
      <c r="S154" s="6">
        <f t="shared" si="4"/>
        <v>8.5106382978723402E-2</v>
      </c>
      <c r="T154" s="6">
        <f t="shared" si="4"/>
        <v>7.4999999999999997E-2</v>
      </c>
    </row>
    <row r="155" spans="1:20" x14ac:dyDescent="0.25">
      <c r="A155" s="4" t="s">
        <v>150</v>
      </c>
      <c r="B155" s="4" t="s">
        <v>422</v>
      </c>
      <c r="C155" s="14">
        <v>59</v>
      </c>
      <c r="D155" s="5">
        <v>59</v>
      </c>
      <c r="E155" s="5">
        <v>80</v>
      </c>
      <c r="F155" s="5">
        <v>66</v>
      </c>
      <c r="G155" s="5">
        <v>73</v>
      </c>
      <c r="H155" s="5">
        <v>59</v>
      </c>
      <c r="I155" s="14">
        <v>0</v>
      </c>
      <c r="J155" s="5">
        <v>0</v>
      </c>
      <c r="K155" s="5">
        <v>1</v>
      </c>
      <c r="L155" s="5">
        <v>0</v>
      </c>
      <c r="M155" s="5">
        <v>2</v>
      </c>
      <c r="N155" s="5">
        <v>2</v>
      </c>
      <c r="O155" s="16">
        <f t="shared" si="4"/>
        <v>0</v>
      </c>
      <c r="P155" s="6">
        <f t="shared" si="4"/>
        <v>0</v>
      </c>
      <c r="Q155" s="6">
        <f t="shared" si="4"/>
        <v>1.2500000000000001E-2</v>
      </c>
      <c r="R155" s="6">
        <f t="shared" si="4"/>
        <v>0</v>
      </c>
      <c r="S155" s="6">
        <f t="shared" si="4"/>
        <v>2.7397260273972601E-2</v>
      </c>
      <c r="T155" s="6">
        <f t="shared" si="4"/>
        <v>3.3898305084745763E-2</v>
      </c>
    </row>
    <row r="156" spans="1:20" x14ac:dyDescent="0.25">
      <c r="A156" s="4" t="s">
        <v>151</v>
      </c>
      <c r="B156" s="4" t="s">
        <v>423</v>
      </c>
      <c r="C156" s="14">
        <v>50</v>
      </c>
      <c r="D156" s="5">
        <v>58</v>
      </c>
      <c r="E156" s="5">
        <v>58</v>
      </c>
      <c r="F156" s="5">
        <v>56</v>
      </c>
      <c r="G156" s="5">
        <v>57</v>
      </c>
      <c r="H156" s="5">
        <v>52</v>
      </c>
      <c r="I156" s="14">
        <v>0</v>
      </c>
      <c r="J156" s="5">
        <v>0</v>
      </c>
      <c r="K156" s="5">
        <v>2</v>
      </c>
      <c r="L156" s="5">
        <v>2</v>
      </c>
      <c r="M156" s="5">
        <v>1</v>
      </c>
      <c r="N156" s="5">
        <v>2</v>
      </c>
      <c r="O156" s="16">
        <f t="shared" si="4"/>
        <v>0</v>
      </c>
      <c r="P156" s="6">
        <f t="shared" si="4"/>
        <v>0</v>
      </c>
      <c r="Q156" s="6">
        <f t="shared" si="4"/>
        <v>3.4482758620689655E-2</v>
      </c>
      <c r="R156" s="6">
        <f t="shared" si="4"/>
        <v>3.5714285714285712E-2</v>
      </c>
      <c r="S156" s="6">
        <f t="shared" si="4"/>
        <v>1.7543859649122806E-2</v>
      </c>
      <c r="T156" s="6">
        <f t="shared" si="4"/>
        <v>3.8461538461538464E-2</v>
      </c>
    </row>
    <row r="157" spans="1:20" x14ac:dyDescent="0.25">
      <c r="A157" s="4" t="s">
        <v>152</v>
      </c>
      <c r="B157" s="4" t="s">
        <v>424</v>
      </c>
      <c r="C157" s="14">
        <v>24</v>
      </c>
      <c r="D157" s="5">
        <v>22</v>
      </c>
      <c r="E157" s="5">
        <v>14</v>
      </c>
      <c r="F157" s="5">
        <v>23</v>
      </c>
      <c r="G157" s="5">
        <v>23</v>
      </c>
      <c r="H157" s="5">
        <v>29</v>
      </c>
      <c r="I157" s="14">
        <v>0</v>
      </c>
      <c r="J157" s="5">
        <v>0</v>
      </c>
      <c r="K157" s="5">
        <v>1</v>
      </c>
      <c r="L157" s="5">
        <v>0</v>
      </c>
      <c r="M157" s="5">
        <v>0</v>
      </c>
      <c r="N157" s="5">
        <v>1</v>
      </c>
      <c r="O157" s="16">
        <f t="shared" si="4"/>
        <v>0</v>
      </c>
      <c r="P157" s="6">
        <f t="shared" si="4"/>
        <v>0</v>
      </c>
      <c r="Q157" s="6">
        <f t="shared" si="4"/>
        <v>7.1428571428571425E-2</v>
      </c>
      <c r="R157" s="6">
        <f t="shared" si="4"/>
        <v>0</v>
      </c>
      <c r="S157" s="6">
        <f t="shared" si="4"/>
        <v>0</v>
      </c>
      <c r="T157" s="6">
        <f t="shared" si="4"/>
        <v>3.4482758620689655E-2</v>
      </c>
    </row>
    <row r="158" spans="1:20" x14ac:dyDescent="0.25">
      <c r="A158" s="4" t="s">
        <v>153</v>
      </c>
      <c r="B158" s="4" t="s">
        <v>425</v>
      </c>
      <c r="C158" s="14">
        <v>73</v>
      </c>
      <c r="D158" s="5">
        <v>73</v>
      </c>
      <c r="E158" s="5">
        <v>89</v>
      </c>
      <c r="F158" s="5">
        <v>67</v>
      </c>
      <c r="G158" s="5">
        <v>74</v>
      </c>
      <c r="H158" s="5">
        <v>78</v>
      </c>
      <c r="I158" s="14">
        <v>2</v>
      </c>
      <c r="J158" s="5">
        <v>0</v>
      </c>
      <c r="K158" s="5">
        <v>1</v>
      </c>
      <c r="L158" s="5">
        <v>0</v>
      </c>
      <c r="M158" s="5">
        <v>1</v>
      </c>
      <c r="N158" s="5">
        <v>4</v>
      </c>
      <c r="O158" s="16">
        <f t="shared" si="4"/>
        <v>2.7397260273972601E-2</v>
      </c>
      <c r="P158" s="6">
        <f t="shared" si="4"/>
        <v>0</v>
      </c>
      <c r="Q158" s="6">
        <f t="shared" si="4"/>
        <v>1.1235955056179775E-2</v>
      </c>
      <c r="R158" s="6">
        <f t="shared" si="4"/>
        <v>0</v>
      </c>
      <c r="S158" s="6">
        <f t="shared" si="4"/>
        <v>1.3513513513513514E-2</v>
      </c>
      <c r="T158" s="6">
        <f t="shared" si="4"/>
        <v>5.128205128205128E-2</v>
      </c>
    </row>
    <row r="159" spans="1:20" x14ac:dyDescent="0.25">
      <c r="A159" s="4" t="s">
        <v>154</v>
      </c>
      <c r="B159" s="4" t="s">
        <v>426</v>
      </c>
      <c r="C159" s="14">
        <v>239</v>
      </c>
      <c r="D159" s="5">
        <v>260</v>
      </c>
      <c r="E159" s="5">
        <v>222</v>
      </c>
      <c r="F159" s="5">
        <v>229</v>
      </c>
      <c r="G159" s="5">
        <v>240</v>
      </c>
      <c r="H159" s="5">
        <v>218</v>
      </c>
      <c r="I159" s="14">
        <v>0</v>
      </c>
      <c r="J159" s="5">
        <v>0</v>
      </c>
      <c r="K159" s="5">
        <v>0</v>
      </c>
      <c r="L159" s="5">
        <v>2</v>
      </c>
      <c r="M159" s="5">
        <v>2</v>
      </c>
      <c r="N159" s="5">
        <v>9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8.7336244541484712E-3</v>
      </c>
      <c r="S159" s="6">
        <f t="shared" si="4"/>
        <v>8.3333333333333332E-3</v>
      </c>
      <c r="T159" s="6">
        <f t="shared" si="4"/>
        <v>4.1284403669724773E-2</v>
      </c>
    </row>
    <row r="160" spans="1:20" x14ac:dyDescent="0.25">
      <c r="A160" s="4" t="s">
        <v>155</v>
      </c>
      <c r="B160" s="4" t="s">
        <v>427</v>
      </c>
      <c r="C160" s="14">
        <v>85</v>
      </c>
      <c r="D160" s="5">
        <v>74</v>
      </c>
      <c r="E160" s="5">
        <v>83</v>
      </c>
      <c r="F160" s="5">
        <v>88</v>
      </c>
      <c r="G160" s="5">
        <v>91</v>
      </c>
      <c r="H160" s="5">
        <v>113</v>
      </c>
      <c r="I160" s="14">
        <v>1</v>
      </c>
      <c r="J160" s="5">
        <v>1</v>
      </c>
      <c r="K160" s="5">
        <v>3</v>
      </c>
      <c r="L160" s="5">
        <v>3</v>
      </c>
      <c r="M160" s="5">
        <v>3</v>
      </c>
      <c r="N160" s="5">
        <v>23</v>
      </c>
      <c r="O160" s="16">
        <f t="shared" si="4"/>
        <v>1.1764705882352941E-2</v>
      </c>
      <c r="P160" s="6">
        <f t="shared" si="4"/>
        <v>1.3513513513513514E-2</v>
      </c>
      <c r="Q160" s="6">
        <f t="shared" si="4"/>
        <v>3.614457831325301E-2</v>
      </c>
      <c r="R160" s="6">
        <f t="shared" si="4"/>
        <v>3.4090909090909088E-2</v>
      </c>
      <c r="S160" s="6">
        <f t="shared" si="4"/>
        <v>3.2967032967032968E-2</v>
      </c>
      <c r="T160" s="6">
        <f t="shared" si="4"/>
        <v>0.20353982300884957</v>
      </c>
    </row>
    <row r="161" spans="1:20" x14ac:dyDescent="0.25">
      <c r="A161" s="4" t="s">
        <v>156</v>
      </c>
      <c r="B161" s="4" t="s">
        <v>428</v>
      </c>
      <c r="C161" s="14">
        <v>5</v>
      </c>
      <c r="D161" s="5">
        <v>1</v>
      </c>
      <c r="E161" s="5">
        <v>1</v>
      </c>
      <c r="F161" s="5">
        <v>1</v>
      </c>
      <c r="G161" s="5">
        <v>7</v>
      </c>
      <c r="H161" s="5">
        <v>2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0.5</v>
      </c>
    </row>
    <row r="162" spans="1:20" x14ac:dyDescent="0.25">
      <c r="A162" s="4" t="s">
        <v>157</v>
      </c>
      <c r="B162" s="4" t="s">
        <v>589</v>
      </c>
      <c r="C162" s="14">
        <v>492</v>
      </c>
      <c r="D162" s="5">
        <v>551</v>
      </c>
      <c r="E162" s="5">
        <v>511</v>
      </c>
      <c r="F162" s="5">
        <v>473</v>
      </c>
      <c r="G162" s="5">
        <v>507</v>
      </c>
      <c r="H162" s="5">
        <v>467</v>
      </c>
      <c r="I162" s="14">
        <v>11</v>
      </c>
      <c r="J162" s="5">
        <v>17</v>
      </c>
      <c r="K162" s="5">
        <v>12</v>
      </c>
      <c r="L162" s="5">
        <v>9</v>
      </c>
      <c r="M162" s="5">
        <v>22</v>
      </c>
      <c r="N162" s="5">
        <v>19</v>
      </c>
      <c r="O162" s="16">
        <f t="shared" si="4"/>
        <v>2.2357723577235773E-2</v>
      </c>
      <c r="P162" s="6">
        <f t="shared" si="4"/>
        <v>3.0852994555353903E-2</v>
      </c>
      <c r="Q162" s="6">
        <f t="shared" si="4"/>
        <v>2.3483365949119372E-2</v>
      </c>
      <c r="R162" s="6">
        <f t="shared" si="4"/>
        <v>1.9027484143763214E-2</v>
      </c>
      <c r="S162" s="6">
        <f t="shared" si="4"/>
        <v>4.3392504930966469E-2</v>
      </c>
      <c r="T162" s="6">
        <f t="shared" si="4"/>
        <v>4.068522483940043E-2</v>
      </c>
    </row>
    <row r="163" spans="1:20" x14ac:dyDescent="0.25">
      <c r="A163" s="4" t="s">
        <v>158</v>
      </c>
      <c r="B163" s="4" t="s">
        <v>429</v>
      </c>
      <c r="C163" s="14">
        <v>10</v>
      </c>
      <c r="D163" s="5">
        <v>3</v>
      </c>
      <c r="E163" s="5">
        <v>10</v>
      </c>
      <c r="F163" s="5">
        <v>8</v>
      </c>
      <c r="G163" s="5">
        <v>7</v>
      </c>
      <c r="H163" s="5">
        <v>9</v>
      </c>
      <c r="I163" s="14">
        <v>1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>
        <f t="shared" si="4"/>
        <v>0.1</v>
      </c>
      <c r="P163" s="6">
        <f t="shared" si="4"/>
        <v>0</v>
      </c>
      <c r="Q163" s="6">
        <f t="shared" si="4"/>
        <v>0</v>
      </c>
      <c r="R163" s="6">
        <f t="shared" si="4"/>
        <v>0</v>
      </c>
      <c r="S163" s="6">
        <f t="shared" si="4"/>
        <v>0</v>
      </c>
      <c r="T163" s="6">
        <f t="shared" si="4"/>
        <v>0</v>
      </c>
    </row>
    <row r="164" spans="1:20" x14ac:dyDescent="0.25">
      <c r="A164" s="4" t="s">
        <v>159</v>
      </c>
      <c r="B164" s="4" t="s">
        <v>430</v>
      </c>
      <c r="C164" s="14">
        <v>752</v>
      </c>
      <c r="D164" s="5">
        <v>774</v>
      </c>
      <c r="E164" s="5">
        <v>700</v>
      </c>
      <c r="F164" s="5">
        <v>791</v>
      </c>
      <c r="G164" s="5">
        <v>758</v>
      </c>
      <c r="H164" s="5">
        <v>805</v>
      </c>
      <c r="I164" s="14">
        <v>9</v>
      </c>
      <c r="J164" s="5">
        <v>5</v>
      </c>
      <c r="K164" s="5">
        <v>3</v>
      </c>
      <c r="L164" s="5">
        <v>13</v>
      </c>
      <c r="M164" s="5">
        <v>21</v>
      </c>
      <c r="N164" s="5">
        <v>27</v>
      </c>
      <c r="O164" s="16">
        <f t="shared" si="4"/>
        <v>1.1968085106382979E-2</v>
      </c>
      <c r="P164" s="6">
        <f t="shared" si="4"/>
        <v>6.4599483204134363E-3</v>
      </c>
      <c r="Q164" s="6">
        <f t="shared" si="4"/>
        <v>4.2857142857142859E-3</v>
      </c>
      <c r="R164" s="6">
        <f t="shared" si="4"/>
        <v>1.643489254108723E-2</v>
      </c>
      <c r="S164" s="6">
        <f t="shared" si="4"/>
        <v>2.7704485488126648E-2</v>
      </c>
      <c r="T164" s="6">
        <f t="shared" si="4"/>
        <v>3.354037267080745E-2</v>
      </c>
    </row>
    <row r="165" spans="1:20" x14ac:dyDescent="0.25">
      <c r="A165" s="4" t="s">
        <v>160</v>
      </c>
      <c r="B165" s="4" t="s">
        <v>431</v>
      </c>
      <c r="C165" s="14">
        <v>199</v>
      </c>
      <c r="D165" s="5">
        <v>187</v>
      </c>
      <c r="E165" s="5">
        <v>181</v>
      </c>
      <c r="F165" s="5">
        <v>188</v>
      </c>
      <c r="G165" s="5">
        <v>193</v>
      </c>
      <c r="H165" s="5">
        <v>167</v>
      </c>
      <c r="I165" s="14">
        <v>2</v>
      </c>
      <c r="J165" s="5">
        <v>1</v>
      </c>
      <c r="K165" s="5">
        <v>1</v>
      </c>
      <c r="L165" s="5">
        <v>1</v>
      </c>
      <c r="M165" s="5">
        <v>2</v>
      </c>
      <c r="N165" s="5">
        <v>2</v>
      </c>
      <c r="O165" s="16">
        <f t="shared" si="4"/>
        <v>1.0050251256281407E-2</v>
      </c>
      <c r="P165" s="6">
        <f t="shared" si="4"/>
        <v>5.3475935828877002E-3</v>
      </c>
      <c r="Q165" s="6">
        <f t="shared" si="4"/>
        <v>5.5248618784530384E-3</v>
      </c>
      <c r="R165" s="6">
        <f t="shared" si="4"/>
        <v>5.3191489361702126E-3</v>
      </c>
      <c r="S165" s="6">
        <f t="shared" si="4"/>
        <v>1.0362694300518135E-2</v>
      </c>
      <c r="T165" s="6">
        <f t="shared" si="4"/>
        <v>1.1976047904191617E-2</v>
      </c>
    </row>
    <row r="166" spans="1:20" x14ac:dyDescent="0.25">
      <c r="A166" s="4" t="s">
        <v>161</v>
      </c>
      <c r="B166" s="4" t="s">
        <v>432</v>
      </c>
      <c r="C166" s="14">
        <v>9</v>
      </c>
      <c r="D166" s="5">
        <v>6</v>
      </c>
      <c r="E166" s="5">
        <v>4</v>
      </c>
      <c r="F166" s="5">
        <v>7</v>
      </c>
      <c r="G166" s="5">
        <v>3</v>
      </c>
      <c r="H166" s="5">
        <v>1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7</v>
      </c>
      <c r="D167" s="5">
        <v>8</v>
      </c>
      <c r="E167" s="5">
        <v>10</v>
      </c>
      <c r="F167" s="5">
        <v>11</v>
      </c>
      <c r="G167" s="5">
        <v>13</v>
      </c>
      <c r="H167" s="5">
        <v>8</v>
      </c>
      <c r="I167" s="14">
        <v>0</v>
      </c>
      <c r="J167" s="5">
        <v>0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0.15384615384615385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38</v>
      </c>
      <c r="D168" s="5">
        <v>34</v>
      </c>
      <c r="E168" s="5">
        <v>36</v>
      </c>
      <c r="F168" s="5">
        <v>23</v>
      </c>
      <c r="G168" s="5">
        <v>35</v>
      </c>
      <c r="H168" s="5">
        <v>27</v>
      </c>
      <c r="I168" s="14">
        <v>0</v>
      </c>
      <c r="J168" s="5">
        <v>0</v>
      </c>
      <c r="K168" s="5">
        <v>1</v>
      </c>
      <c r="L168" s="5">
        <v>1</v>
      </c>
      <c r="M168" s="5">
        <v>1</v>
      </c>
      <c r="N168" s="5">
        <v>0</v>
      </c>
      <c r="O168" s="16">
        <f t="shared" si="4"/>
        <v>0</v>
      </c>
      <c r="P168" s="6">
        <f t="shared" si="4"/>
        <v>0</v>
      </c>
      <c r="Q168" s="6">
        <f t="shared" si="4"/>
        <v>2.7777777777777776E-2</v>
      </c>
      <c r="R168" s="6">
        <f t="shared" si="4"/>
        <v>4.3478260869565216E-2</v>
      </c>
      <c r="S168" s="6">
        <f t="shared" si="4"/>
        <v>2.8571428571428571E-2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24</v>
      </c>
      <c r="D169" s="5">
        <v>35</v>
      </c>
      <c r="E169" s="5">
        <v>20</v>
      </c>
      <c r="F169" s="5">
        <v>24</v>
      </c>
      <c r="G169" s="5">
        <v>26</v>
      </c>
      <c r="H169" s="5">
        <v>21</v>
      </c>
      <c r="I169" s="14">
        <v>0</v>
      </c>
      <c r="J169" s="5">
        <v>1</v>
      </c>
      <c r="K169" s="5">
        <v>0</v>
      </c>
      <c r="L169" s="5">
        <v>1</v>
      </c>
      <c r="M169" s="5">
        <v>0</v>
      </c>
      <c r="N169" s="5">
        <v>0</v>
      </c>
      <c r="O169" s="16">
        <f t="shared" si="4"/>
        <v>0</v>
      </c>
      <c r="P169" s="6">
        <f t="shared" si="4"/>
        <v>2.8571428571428571E-2</v>
      </c>
      <c r="Q169" s="6">
        <f t="shared" si="4"/>
        <v>0</v>
      </c>
      <c r="R169" s="6">
        <f t="shared" si="4"/>
        <v>4.1666666666666664E-2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9</v>
      </c>
      <c r="D170" s="5">
        <v>8</v>
      </c>
      <c r="E170" s="5">
        <v>4</v>
      </c>
      <c r="F170" s="5">
        <v>9</v>
      </c>
      <c r="G170" s="5">
        <v>6</v>
      </c>
      <c r="H170" s="5">
        <v>5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39</v>
      </c>
      <c r="D171" s="5">
        <v>43</v>
      </c>
      <c r="E171" s="5">
        <v>36</v>
      </c>
      <c r="F171" s="5">
        <v>45</v>
      </c>
      <c r="G171" s="5">
        <v>48</v>
      </c>
      <c r="H171" s="5">
        <v>28</v>
      </c>
      <c r="I171" s="14">
        <v>0</v>
      </c>
      <c r="J171" s="5">
        <v>0</v>
      </c>
      <c r="K171" s="5">
        <v>0</v>
      </c>
      <c r="L171" s="5">
        <v>1</v>
      </c>
      <c r="M171" s="5">
        <v>2</v>
      </c>
      <c r="N171" s="5">
        <v>2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2.2222222222222223E-2</v>
      </c>
      <c r="S171" s="6">
        <f t="shared" si="5"/>
        <v>4.1666666666666664E-2</v>
      </c>
      <c r="T171" s="6">
        <f t="shared" si="5"/>
        <v>7.1428571428571425E-2</v>
      </c>
    </row>
    <row r="172" spans="1:20" x14ac:dyDescent="0.25">
      <c r="A172" s="4" t="s">
        <v>167</v>
      </c>
      <c r="B172" s="4" t="s">
        <v>438</v>
      </c>
      <c r="C172" s="14">
        <v>306</v>
      </c>
      <c r="D172" s="5">
        <v>333</v>
      </c>
      <c r="E172" s="5">
        <v>440</v>
      </c>
      <c r="F172" s="5">
        <v>400</v>
      </c>
      <c r="G172" s="5">
        <v>407</v>
      </c>
      <c r="H172" s="5">
        <v>360</v>
      </c>
      <c r="I172" s="14">
        <v>1</v>
      </c>
      <c r="J172" s="5">
        <v>4</v>
      </c>
      <c r="K172" s="5">
        <v>14</v>
      </c>
      <c r="L172" s="5">
        <v>16</v>
      </c>
      <c r="M172" s="5">
        <v>11</v>
      </c>
      <c r="N172" s="5">
        <v>23</v>
      </c>
      <c r="O172" s="16">
        <f t="shared" ref="O172:T235" si="6">IF(AND(ISNUMBER(C172),ISNUMBER(I172)),IF(C172=0,"0%",I172/C172),"0%")</f>
        <v>3.2679738562091504E-3</v>
      </c>
      <c r="P172" s="6">
        <f t="shared" si="6"/>
        <v>1.2012012012012012E-2</v>
      </c>
      <c r="Q172" s="6">
        <f t="shared" si="6"/>
        <v>3.1818181818181815E-2</v>
      </c>
      <c r="R172" s="6">
        <f t="shared" si="5"/>
        <v>0.04</v>
      </c>
      <c r="S172" s="6">
        <f t="shared" si="5"/>
        <v>2.7027027027027029E-2</v>
      </c>
      <c r="T172" s="6">
        <f t="shared" si="5"/>
        <v>6.3888888888888884E-2</v>
      </c>
    </row>
    <row r="173" spans="1:20" x14ac:dyDescent="0.25">
      <c r="A173" s="4" t="s">
        <v>168</v>
      </c>
      <c r="B173" s="4" t="s">
        <v>439</v>
      </c>
      <c r="C173" s="14">
        <v>45</v>
      </c>
      <c r="D173" s="5">
        <v>50</v>
      </c>
      <c r="E173" s="5">
        <v>58</v>
      </c>
      <c r="F173" s="5">
        <v>50</v>
      </c>
      <c r="G173" s="5">
        <v>59</v>
      </c>
      <c r="H173" s="5">
        <v>49</v>
      </c>
      <c r="I173" s="14">
        <v>0</v>
      </c>
      <c r="J173" s="5">
        <v>0</v>
      </c>
      <c r="K173" s="5">
        <v>0</v>
      </c>
      <c r="L173" s="5">
        <v>3</v>
      </c>
      <c r="M173" s="5">
        <v>2</v>
      </c>
      <c r="N173" s="5">
        <v>6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0.06</v>
      </c>
      <c r="S173" s="6">
        <f t="shared" si="5"/>
        <v>3.3898305084745763E-2</v>
      </c>
      <c r="T173" s="6">
        <f t="shared" si="5"/>
        <v>0.12244897959183673</v>
      </c>
    </row>
    <row r="174" spans="1:20" x14ac:dyDescent="0.25">
      <c r="A174" s="4" t="s">
        <v>169</v>
      </c>
      <c r="B174" s="4" t="s">
        <v>440</v>
      </c>
      <c r="C174" s="14">
        <v>21</v>
      </c>
      <c r="D174" s="5">
        <v>24</v>
      </c>
      <c r="E174" s="5">
        <v>35</v>
      </c>
      <c r="F174" s="5">
        <v>32</v>
      </c>
      <c r="G174" s="5">
        <v>18</v>
      </c>
      <c r="H174" s="5">
        <v>28</v>
      </c>
      <c r="I174" s="14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4.7619047619047616E-2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4</v>
      </c>
      <c r="D175" s="5">
        <v>2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>
        <f t="shared" si="6"/>
        <v>0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20</v>
      </c>
      <c r="D176" s="5">
        <v>15</v>
      </c>
      <c r="E176" s="5">
        <v>16</v>
      </c>
      <c r="F176" s="5">
        <v>13</v>
      </c>
      <c r="G176" s="5">
        <v>18</v>
      </c>
      <c r="H176" s="5">
        <v>15</v>
      </c>
      <c r="I176" s="14">
        <v>1</v>
      </c>
      <c r="J176" s="5">
        <v>0</v>
      </c>
      <c r="K176" s="5">
        <v>1</v>
      </c>
      <c r="L176" s="5">
        <v>0</v>
      </c>
      <c r="M176" s="5">
        <v>0</v>
      </c>
      <c r="N176" s="5">
        <v>0</v>
      </c>
      <c r="O176" s="16">
        <f t="shared" si="6"/>
        <v>0.05</v>
      </c>
      <c r="P176" s="6">
        <f t="shared" si="6"/>
        <v>0</v>
      </c>
      <c r="Q176" s="6">
        <f t="shared" si="6"/>
        <v>6.25E-2</v>
      </c>
      <c r="R176" s="6">
        <f t="shared" si="5"/>
        <v>0</v>
      </c>
      <c r="S176" s="6">
        <f t="shared" si="5"/>
        <v>0</v>
      </c>
      <c r="T176" s="6">
        <f t="shared" si="5"/>
        <v>0</v>
      </c>
    </row>
    <row r="177" spans="1:20" x14ac:dyDescent="0.25">
      <c r="A177" s="4" t="s">
        <v>579</v>
      </c>
      <c r="B177" s="4" t="s">
        <v>585</v>
      </c>
      <c r="C177" s="14">
        <v>1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1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1</v>
      </c>
      <c r="P178" s="6">
        <f t="shared" si="6"/>
        <v>1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11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15</v>
      </c>
      <c r="D180" s="5">
        <v>16</v>
      </c>
      <c r="E180" s="5">
        <v>32</v>
      </c>
      <c r="F180" s="5">
        <v>25</v>
      </c>
      <c r="G180" s="5">
        <v>15</v>
      </c>
      <c r="H180" s="5">
        <v>12</v>
      </c>
      <c r="I180" s="14">
        <v>0</v>
      </c>
      <c r="J180" s="5">
        <v>1</v>
      </c>
      <c r="K180" s="5">
        <v>1</v>
      </c>
      <c r="L180" s="5">
        <v>2</v>
      </c>
      <c r="M180" s="5">
        <v>1</v>
      </c>
      <c r="N180" s="5">
        <v>1</v>
      </c>
      <c r="O180" s="16">
        <f t="shared" si="6"/>
        <v>0</v>
      </c>
      <c r="P180" s="6">
        <f t="shared" si="6"/>
        <v>6.25E-2</v>
      </c>
      <c r="Q180" s="6">
        <f t="shared" si="6"/>
        <v>3.125E-2</v>
      </c>
      <c r="R180" s="6">
        <f t="shared" si="5"/>
        <v>0.08</v>
      </c>
      <c r="S180" s="6">
        <f t="shared" si="5"/>
        <v>6.6666666666666666E-2</v>
      </c>
      <c r="T180" s="6">
        <f t="shared" si="5"/>
        <v>8.3333333333333329E-2</v>
      </c>
    </row>
    <row r="181" spans="1:20" x14ac:dyDescent="0.25">
      <c r="A181" s="4" t="s">
        <v>174</v>
      </c>
      <c r="B181" s="4" t="s">
        <v>445</v>
      </c>
      <c r="C181" s="14">
        <v>86</v>
      </c>
      <c r="D181" s="5">
        <v>115</v>
      </c>
      <c r="E181" s="5">
        <v>86</v>
      </c>
      <c r="F181" s="5">
        <v>92</v>
      </c>
      <c r="G181" s="5">
        <v>88</v>
      </c>
      <c r="H181" s="5">
        <v>88</v>
      </c>
      <c r="I181" s="14">
        <v>4</v>
      </c>
      <c r="J181" s="5">
        <v>3</v>
      </c>
      <c r="K181" s="5">
        <v>3</v>
      </c>
      <c r="L181" s="5">
        <v>4</v>
      </c>
      <c r="M181" s="5">
        <v>5</v>
      </c>
      <c r="N181" s="5">
        <v>0</v>
      </c>
      <c r="O181" s="16">
        <f t="shared" si="6"/>
        <v>4.6511627906976744E-2</v>
      </c>
      <c r="P181" s="6">
        <f t="shared" si="6"/>
        <v>2.6086956521739129E-2</v>
      </c>
      <c r="Q181" s="6">
        <f t="shared" si="6"/>
        <v>3.4883720930232558E-2</v>
      </c>
      <c r="R181" s="6">
        <f t="shared" si="5"/>
        <v>4.3478260869565216E-2</v>
      </c>
      <c r="S181" s="6">
        <f t="shared" si="5"/>
        <v>5.6818181818181816E-2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141</v>
      </c>
      <c r="D182" s="5">
        <v>148</v>
      </c>
      <c r="E182" s="5">
        <v>121</v>
      </c>
      <c r="F182" s="5">
        <v>153</v>
      </c>
      <c r="G182" s="5">
        <v>148</v>
      </c>
      <c r="H182" s="5">
        <v>106</v>
      </c>
      <c r="I182" s="14">
        <v>2</v>
      </c>
      <c r="J182" s="5">
        <v>1</v>
      </c>
      <c r="K182" s="5">
        <v>6</v>
      </c>
      <c r="L182" s="5">
        <v>5</v>
      </c>
      <c r="M182" s="5">
        <v>5</v>
      </c>
      <c r="N182" s="5">
        <v>5</v>
      </c>
      <c r="O182" s="16">
        <f t="shared" si="6"/>
        <v>1.4184397163120567E-2</v>
      </c>
      <c r="P182" s="6">
        <f t="shared" si="6"/>
        <v>6.7567567567567571E-3</v>
      </c>
      <c r="Q182" s="6">
        <f t="shared" si="6"/>
        <v>4.9586776859504134E-2</v>
      </c>
      <c r="R182" s="6">
        <f t="shared" si="5"/>
        <v>3.2679738562091505E-2</v>
      </c>
      <c r="S182" s="6">
        <f t="shared" si="5"/>
        <v>3.3783783783783786E-2</v>
      </c>
      <c r="T182" s="6">
        <f t="shared" si="5"/>
        <v>4.716981132075472E-2</v>
      </c>
    </row>
    <row r="183" spans="1:20" x14ac:dyDescent="0.25">
      <c r="A183" s="4" t="s">
        <v>176</v>
      </c>
      <c r="B183" s="4" t="s">
        <v>447</v>
      </c>
      <c r="C183" s="14">
        <v>5</v>
      </c>
      <c r="D183" s="5">
        <v>7</v>
      </c>
      <c r="E183" s="5">
        <v>5</v>
      </c>
      <c r="F183" s="5">
        <v>2</v>
      </c>
      <c r="G183" s="5">
        <v>3</v>
      </c>
      <c r="H183" s="5">
        <v>8</v>
      </c>
      <c r="I183" s="14">
        <v>1</v>
      </c>
      <c r="J183" s="5">
        <v>0</v>
      </c>
      <c r="K183" s="5">
        <v>1</v>
      </c>
      <c r="L183" s="5">
        <v>0</v>
      </c>
      <c r="M183" s="5">
        <v>0</v>
      </c>
      <c r="N183" s="5">
        <v>0</v>
      </c>
      <c r="O183" s="16">
        <f t="shared" si="6"/>
        <v>0.2</v>
      </c>
      <c r="P183" s="6">
        <f t="shared" si="6"/>
        <v>0</v>
      </c>
      <c r="Q183" s="6">
        <f t="shared" si="6"/>
        <v>0.2</v>
      </c>
      <c r="R183" s="6">
        <f t="shared" si="5"/>
        <v>0</v>
      </c>
      <c r="S183" s="6">
        <f t="shared" si="5"/>
        <v>0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601</v>
      </c>
      <c r="D184" s="5">
        <v>628</v>
      </c>
      <c r="E184" s="5">
        <v>537</v>
      </c>
      <c r="F184" s="5">
        <v>550</v>
      </c>
      <c r="G184" s="5">
        <v>560</v>
      </c>
      <c r="H184" s="5">
        <v>510</v>
      </c>
      <c r="I184" s="14">
        <v>11</v>
      </c>
      <c r="J184" s="5">
        <v>12</v>
      </c>
      <c r="K184" s="5">
        <v>10</v>
      </c>
      <c r="L184" s="5">
        <v>17</v>
      </c>
      <c r="M184" s="5">
        <v>20</v>
      </c>
      <c r="N184" s="5">
        <v>37</v>
      </c>
      <c r="O184" s="16">
        <f t="shared" si="6"/>
        <v>1.8302828618968387E-2</v>
      </c>
      <c r="P184" s="6">
        <f t="shared" si="6"/>
        <v>1.9108280254777069E-2</v>
      </c>
      <c r="Q184" s="6">
        <f t="shared" si="6"/>
        <v>1.86219739292365E-2</v>
      </c>
      <c r="R184" s="6">
        <f t="shared" si="5"/>
        <v>3.090909090909091E-2</v>
      </c>
      <c r="S184" s="6">
        <f t="shared" si="5"/>
        <v>3.5714285714285712E-2</v>
      </c>
      <c r="T184" s="6">
        <f t="shared" si="5"/>
        <v>7.2549019607843143E-2</v>
      </c>
    </row>
    <row r="185" spans="1:20" x14ac:dyDescent="0.25">
      <c r="A185" s="4" t="s">
        <v>178</v>
      </c>
      <c r="B185" s="4" t="s">
        <v>449</v>
      </c>
      <c r="C185" s="14">
        <v>13</v>
      </c>
      <c r="D185" s="5">
        <v>13</v>
      </c>
      <c r="E185" s="5">
        <v>12</v>
      </c>
      <c r="F185" s="5">
        <v>10</v>
      </c>
      <c r="G185" s="5">
        <v>14</v>
      </c>
      <c r="H185" s="5">
        <v>17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7.1428571428571425E-2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7</v>
      </c>
      <c r="D186" s="5">
        <v>8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0.125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9</v>
      </c>
      <c r="D187" s="5">
        <v>8</v>
      </c>
      <c r="E187" s="5">
        <v>9</v>
      </c>
      <c r="F187" s="5">
        <v>6</v>
      </c>
      <c r="G187" s="5">
        <v>6</v>
      </c>
      <c r="H187" s="5">
        <v>10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345</v>
      </c>
      <c r="D188" s="5">
        <v>365</v>
      </c>
      <c r="E188" s="5">
        <v>399</v>
      </c>
      <c r="F188" s="5">
        <v>390</v>
      </c>
      <c r="G188" s="5">
        <v>410</v>
      </c>
      <c r="H188" s="5">
        <v>370</v>
      </c>
      <c r="I188" s="14">
        <v>3</v>
      </c>
      <c r="J188" s="5">
        <v>16</v>
      </c>
      <c r="K188" s="5">
        <v>12</v>
      </c>
      <c r="L188" s="5">
        <v>11</v>
      </c>
      <c r="M188" s="5">
        <v>20</v>
      </c>
      <c r="N188" s="5">
        <v>16</v>
      </c>
      <c r="O188" s="16">
        <f t="shared" si="6"/>
        <v>8.6956521739130436E-3</v>
      </c>
      <c r="P188" s="6">
        <f t="shared" si="6"/>
        <v>4.3835616438356165E-2</v>
      </c>
      <c r="Q188" s="6">
        <f t="shared" si="6"/>
        <v>3.007518796992481E-2</v>
      </c>
      <c r="R188" s="6">
        <f t="shared" si="5"/>
        <v>2.8205128205128206E-2</v>
      </c>
      <c r="S188" s="6">
        <f t="shared" si="5"/>
        <v>4.878048780487805E-2</v>
      </c>
      <c r="T188" s="6">
        <f t="shared" si="5"/>
        <v>4.3243243243243246E-2</v>
      </c>
    </row>
    <row r="189" spans="1:20" x14ac:dyDescent="0.25">
      <c r="A189" s="4" t="s">
        <v>182</v>
      </c>
      <c r="B189" s="4" t="s">
        <v>453</v>
      </c>
      <c r="C189" s="14">
        <v>33</v>
      </c>
      <c r="D189" s="5">
        <v>36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2.7777777777777776E-2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18</v>
      </c>
      <c r="D190" s="5">
        <v>20</v>
      </c>
      <c r="E190" s="5">
        <v>7</v>
      </c>
      <c r="F190" s="5">
        <v>12</v>
      </c>
      <c r="G190" s="5">
        <v>14</v>
      </c>
      <c r="H190" s="5">
        <v>7</v>
      </c>
      <c r="I190" s="14">
        <v>0</v>
      </c>
      <c r="J190" s="5">
        <v>0</v>
      </c>
      <c r="K190" s="5">
        <v>0</v>
      </c>
      <c r="L190" s="5">
        <v>1</v>
      </c>
      <c r="M190" s="5">
        <v>0</v>
      </c>
      <c r="N190" s="5">
        <v>0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8.3333333333333329E-2</v>
      </c>
      <c r="S190" s="6">
        <f t="shared" si="5"/>
        <v>0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135</v>
      </c>
      <c r="D191" s="5">
        <v>130</v>
      </c>
      <c r="E191" s="5">
        <v>147</v>
      </c>
      <c r="F191" s="5">
        <v>167</v>
      </c>
      <c r="G191" s="5">
        <v>152</v>
      </c>
      <c r="H191" s="5">
        <v>135</v>
      </c>
      <c r="I191" s="14">
        <v>0</v>
      </c>
      <c r="J191" s="5">
        <v>1</v>
      </c>
      <c r="K191" s="5">
        <v>3</v>
      </c>
      <c r="L191" s="5">
        <v>4</v>
      </c>
      <c r="M191" s="5">
        <v>4</v>
      </c>
      <c r="N191" s="5">
        <v>13</v>
      </c>
      <c r="O191" s="16">
        <f t="shared" si="6"/>
        <v>0</v>
      </c>
      <c r="P191" s="6">
        <f t="shared" si="6"/>
        <v>7.6923076923076927E-3</v>
      </c>
      <c r="Q191" s="6">
        <f t="shared" si="6"/>
        <v>2.0408163265306121E-2</v>
      </c>
      <c r="R191" s="6">
        <f t="shared" si="5"/>
        <v>2.3952095808383235E-2</v>
      </c>
      <c r="S191" s="6">
        <f t="shared" si="5"/>
        <v>2.6315789473684209E-2</v>
      </c>
      <c r="T191" s="6">
        <f t="shared" si="5"/>
        <v>9.6296296296296297E-2</v>
      </c>
    </row>
    <row r="192" spans="1:20" x14ac:dyDescent="0.25">
      <c r="A192" s="4" t="s">
        <v>185</v>
      </c>
      <c r="B192" s="4" t="s">
        <v>456</v>
      </c>
      <c r="C192" s="14">
        <v>27</v>
      </c>
      <c r="D192" s="5">
        <v>39</v>
      </c>
      <c r="E192" s="5">
        <v>57</v>
      </c>
      <c r="F192" s="5">
        <v>51</v>
      </c>
      <c r="G192" s="5">
        <v>51</v>
      </c>
      <c r="H192" s="5">
        <v>52</v>
      </c>
      <c r="I192" s="14">
        <v>0</v>
      </c>
      <c r="J192" s="5">
        <v>0</v>
      </c>
      <c r="K192" s="5">
        <v>1</v>
      </c>
      <c r="L192" s="5">
        <v>2</v>
      </c>
      <c r="M192" s="5">
        <v>4</v>
      </c>
      <c r="N192" s="5">
        <v>10</v>
      </c>
      <c r="O192" s="16">
        <f t="shared" si="6"/>
        <v>0</v>
      </c>
      <c r="P192" s="6">
        <f t="shared" si="6"/>
        <v>0</v>
      </c>
      <c r="Q192" s="6">
        <f t="shared" si="6"/>
        <v>1.7543859649122806E-2</v>
      </c>
      <c r="R192" s="6">
        <f t="shared" si="5"/>
        <v>3.9215686274509803E-2</v>
      </c>
      <c r="S192" s="6">
        <f t="shared" si="5"/>
        <v>7.8431372549019607E-2</v>
      </c>
      <c r="T192" s="6">
        <f t="shared" si="5"/>
        <v>0.19230769230769232</v>
      </c>
    </row>
    <row r="193" spans="1:20" x14ac:dyDescent="0.25">
      <c r="A193" s="4" t="s">
        <v>186</v>
      </c>
      <c r="B193" s="4" t="s">
        <v>457</v>
      </c>
      <c r="C193" s="14">
        <v>13</v>
      </c>
      <c r="D193" s="5">
        <v>12</v>
      </c>
      <c r="E193" s="5">
        <v>11</v>
      </c>
      <c r="F193" s="5">
        <v>9</v>
      </c>
      <c r="G193" s="5">
        <v>7</v>
      </c>
      <c r="H193" s="5">
        <v>11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106</v>
      </c>
      <c r="D194" s="5">
        <v>107</v>
      </c>
      <c r="E194" s="5">
        <v>122</v>
      </c>
      <c r="F194" s="5">
        <v>109</v>
      </c>
      <c r="G194" s="5">
        <v>122</v>
      </c>
      <c r="H194" s="5">
        <v>101</v>
      </c>
      <c r="I194" s="14">
        <v>4</v>
      </c>
      <c r="J194" s="5">
        <v>1</v>
      </c>
      <c r="K194" s="5">
        <v>1</v>
      </c>
      <c r="L194" s="5">
        <v>6</v>
      </c>
      <c r="M194" s="5">
        <v>2</v>
      </c>
      <c r="N194" s="5">
        <v>7</v>
      </c>
      <c r="O194" s="16">
        <f t="shared" si="6"/>
        <v>3.7735849056603772E-2</v>
      </c>
      <c r="P194" s="6">
        <f t="shared" si="6"/>
        <v>9.3457943925233638E-3</v>
      </c>
      <c r="Q194" s="6">
        <f t="shared" si="6"/>
        <v>8.1967213114754103E-3</v>
      </c>
      <c r="R194" s="6">
        <f t="shared" si="5"/>
        <v>5.5045871559633031E-2</v>
      </c>
      <c r="S194" s="6">
        <f t="shared" si="5"/>
        <v>1.6393442622950821E-2</v>
      </c>
      <c r="T194" s="6">
        <f t="shared" si="5"/>
        <v>6.9306930693069313E-2</v>
      </c>
    </row>
    <row r="195" spans="1:20" x14ac:dyDescent="0.25">
      <c r="A195" s="4" t="s">
        <v>188</v>
      </c>
      <c r="B195" s="4" t="s">
        <v>459</v>
      </c>
      <c r="C195" s="14">
        <v>103</v>
      </c>
      <c r="D195" s="5">
        <v>91</v>
      </c>
      <c r="E195" s="5">
        <v>104</v>
      </c>
      <c r="F195" s="5">
        <v>78</v>
      </c>
      <c r="G195" s="5">
        <v>82</v>
      </c>
      <c r="H195" s="5">
        <v>85</v>
      </c>
      <c r="I195" s="14">
        <v>1</v>
      </c>
      <c r="J195" s="5">
        <v>0</v>
      </c>
      <c r="K195" s="5">
        <v>0</v>
      </c>
      <c r="L195" s="5">
        <v>1</v>
      </c>
      <c r="M195" s="5">
        <v>2</v>
      </c>
      <c r="N195" s="5">
        <v>1</v>
      </c>
      <c r="O195" s="16">
        <f t="shared" si="6"/>
        <v>9.7087378640776691E-3</v>
      </c>
      <c r="P195" s="6">
        <f t="shared" si="6"/>
        <v>0</v>
      </c>
      <c r="Q195" s="6">
        <f t="shared" si="6"/>
        <v>0</v>
      </c>
      <c r="R195" s="6">
        <f t="shared" si="5"/>
        <v>1.282051282051282E-2</v>
      </c>
      <c r="S195" s="6">
        <f t="shared" si="5"/>
        <v>2.4390243902439025E-2</v>
      </c>
      <c r="T195" s="6">
        <f t="shared" si="5"/>
        <v>1.1764705882352941E-2</v>
      </c>
    </row>
    <row r="196" spans="1:20" x14ac:dyDescent="0.25">
      <c r="A196" s="4" t="s">
        <v>189</v>
      </c>
      <c r="B196" s="4" t="s">
        <v>460</v>
      </c>
      <c r="C196" s="14">
        <v>836</v>
      </c>
      <c r="D196" s="5">
        <v>840</v>
      </c>
      <c r="E196" s="5">
        <v>838</v>
      </c>
      <c r="F196" s="5">
        <v>863</v>
      </c>
      <c r="G196" s="5">
        <v>832</v>
      </c>
      <c r="H196" s="5">
        <v>805</v>
      </c>
      <c r="I196" s="14">
        <v>17</v>
      </c>
      <c r="J196" s="5">
        <v>17</v>
      </c>
      <c r="K196" s="5">
        <v>24</v>
      </c>
      <c r="L196" s="5">
        <v>25</v>
      </c>
      <c r="M196" s="5">
        <v>26</v>
      </c>
      <c r="N196" s="5">
        <v>41</v>
      </c>
      <c r="O196" s="16">
        <f t="shared" si="6"/>
        <v>2.033492822966507E-2</v>
      </c>
      <c r="P196" s="6">
        <f t="shared" si="6"/>
        <v>2.0238095238095239E-2</v>
      </c>
      <c r="Q196" s="6">
        <f t="shared" si="6"/>
        <v>2.8639618138424822E-2</v>
      </c>
      <c r="R196" s="6">
        <f t="shared" si="5"/>
        <v>2.8968713789107765E-2</v>
      </c>
      <c r="S196" s="6">
        <f t="shared" si="5"/>
        <v>3.125E-2</v>
      </c>
      <c r="T196" s="6">
        <f t="shared" si="5"/>
        <v>5.0931677018633541E-2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17</v>
      </c>
      <c r="D198" s="5">
        <v>14</v>
      </c>
      <c r="E198" s="5">
        <v>11</v>
      </c>
      <c r="F198" s="5">
        <v>8</v>
      </c>
      <c r="G198" s="5">
        <v>11</v>
      </c>
      <c r="H198" s="5">
        <v>7</v>
      </c>
      <c r="I198" s="14">
        <v>2</v>
      </c>
      <c r="J198" s="5">
        <v>9</v>
      </c>
      <c r="K198" s="5">
        <v>0</v>
      </c>
      <c r="L198" s="5">
        <v>0</v>
      </c>
      <c r="M198" s="5">
        <v>0</v>
      </c>
      <c r="N198" s="5">
        <v>2</v>
      </c>
      <c r="O198" s="16">
        <f t="shared" si="6"/>
        <v>0.11764705882352941</v>
      </c>
      <c r="P198" s="6">
        <f t="shared" si="6"/>
        <v>0.6428571428571429</v>
      </c>
      <c r="Q198" s="6">
        <f t="shared" si="6"/>
        <v>0</v>
      </c>
      <c r="R198" s="6">
        <f t="shared" si="5"/>
        <v>0</v>
      </c>
      <c r="S198" s="6">
        <f t="shared" si="5"/>
        <v>0</v>
      </c>
      <c r="T198" s="6">
        <f t="shared" si="5"/>
        <v>0.2857142857142857</v>
      </c>
    </row>
    <row r="199" spans="1:20" x14ac:dyDescent="0.25">
      <c r="A199" s="4" t="s">
        <v>191</v>
      </c>
      <c r="B199" s="4" t="s">
        <v>462</v>
      </c>
      <c r="C199" s="14">
        <v>43</v>
      </c>
      <c r="D199" s="5">
        <v>34</v>
      </c>
      <c r="E199" s="5">
        <v>42</v>
      </c>
      <c r="F199" s="5">
        <v>30</v>
      </c>
      <c r="G199" s="5">
        <v>30</v>
      </c>
      <c r="H199" s="5">
        <v>47</v>
      </c>
      <c r="I199" s="14">
        <v>0</v>
      </c>
      <c r="J199" s="5">
        <v>0</v>
      </c>
      <c r="K199" s="5">
        <v>2</v>
      </c>
      <c r="L199" s="5">
        <v>2</v>
      </c>
      <c r="M199" s="5">
        <v>2</v>
      </c>
      <c r="N199" s="5">
        <v>5</v>
      </c>
      <c r="O199" s="16">
        <f t="shared" si="6"/>
        <v>0</v>
      </c>
      <c r="P199" s="6">
        <f t="shared" si="6"/>
        <v>0</v>
      </c>
      <c r="Q199" s="6">
        <f t="shared" si="6"/>
        <v>4.7619047619047616E-2</v>
      </c>
      <c r="R199" s="6">
        <f t="shared" si="5"/>
        <v>6.6666666666666666E-2</v>
      </c>
      <c r="S199" s="6">
        <f t="shared" si="5"/>
        <v>6.6666666666666666E-2</v>
      </c>
      <c r="T199" s="6">
        <f t="shared" si="5"/>
        <v>0.10638297872340426</v>
      </c>
    </row>
    <row r="200" spans="1:20" x14ac:dyDescent="0.25">
      <c r="A200" s="4" t="s">
        <v>192</v>
      </c>
      <c r="B200" s="4" t="s">
        <v>463</v>
      </c>
      <c r="C200" s="14">
        <v>92</v>
      </c>
      <c r="D200" s="5">
        <v>111</v>
      </c>
      <c r="E200" s="5">
        <v>108</v>
      </c>
      <c r="F200" s="5">
        <v>98</v>
      </c>
      <c r="G200" s="5">
        <v>120</v>
      </c>
      <c r="H200" s="5">
        <v>119</v>
      </c>
      <c r="I200" s="14">
        <v>0</v>
      </c>
      <c r="J200" s="5">
        <v>5</v>
      </c>
      <c r="K200" s="5">
        <v>3</v>
      </c>
      <c r="L200" s="5">
        <v>6</v>
      </c>
      <c r="M200" s="5">
        <v>9</v>
      </c>
      <c r="N200" s="5">
        <v>13</v>
      </c>
      <c r="O200" s="16">
        <f t="shared" si="6"/>
        <v>0</v>
      </c>
      <c r="P200" s="6">
        <f t="shared" si="6"/>
        <v>4.5045045045045043E-2</v>
      </c>
      <c r="Q200" s="6">
        <f t="shared" si="6"/>
        <v>2.7777777777777776E-2</v>
      </c>
      <c r="R200" s="6">
        <f t="shared" si="5"/>
        <v>6.1224489795918366E-2</v>
      </c>
      <c r="S200" s="6">
        <f t="shared" si="5"/>
        <v>7.4999999999999997E-2</v>
      </c>
      <c r="T200" s="6">
        <f t="shared" si="5"/>
        <v>0.1092436974789916</v>
      </c>
    </row>
    <row r="201" spans="1:20" x14ac:dyDescent="0.25">
      <c r="A201" s="4" t="s">
        <v>193</v>
      </c>
      <c r="B201" s="4" t="s">
        <v>464</v>
      </c>
      <c r="C201" s="14">
        <v>33</v>
      </c>
      <c r="D201" s="5">
        <v>34</v>
      </c>
      <c r="E201" s="5">
        <v>34</v>
      </c>
      <c r="F201" s="5">
        <v>24</v>
      </c>
      <c r="G201" s="5">
        <v>31</v>
      </c>
      <c r="H201" s="5">
        <v>25</v>
      </c>
      <c r="I201" s="14">
        <v>0</v>
      </c>
      <c r="J201" s="5">
        <v>0</v>
      </c>
      <c r="K201" s="5">
        <v>0</v>
      </c>
      <c r="L201" s="5">
        <v>1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4.1666666666666664E-2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14</v>
      </c>
      <c r="D202" s="5">
        <v>13</v>
      </c>
      <c r="E202" s="5">
        <v>20</v>
      </c>
      <c r="F202" s="5">
        <v>22</v>
      </c>
      <c r="G202" s="5">
        <v>25</v>
      </c>
      <c r="H202" s="5">
        <v>12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27</v>
      </c>
      <c r="D203" s="5">
        <v>18</v>
      </c>
      <c r="E203" s="5">
        <v>26</v>
      </c>
      <c r="F203" s="5">
        <v>23</v>
      </c>
      <c r="G203" s="5">
        <v>22</v>
      </c>
      <c r="H203" s="5">
        <v>27</v>
      </c>
      <c r="I203" s="14">
        <v>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3.7037037037037035E-2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525</v>
      </c>
      <c r="D204" s="5">
        <v>528</v>
      </c>
      <c r="E204" s="5">
        <v>562</v>
      </c>
      <c r="F204" s="5">
        <v>531</v>
      </c>
      <c r="G204" s="5">
        <v>539</v>
      </c>
      <c r="H204" s="5">
        <v>462</v>
      </c>
      <c r="I204" s="14">
        <v>17</v>
      </c>
      <c r="J204" s="5">
        <v>37</v>
      </c>
      <c r="K204" s="5">
        <v>12</v>
      </c>
      <c r="L204" s="5">
        <v>13</v>
      </c>
      <c r="M204" s="5">
        <v>18</v>
      </c>
      <c r="N204" s="5">
        <v>25</v>
      </c>
      <c r="O204" s="16">
        <f t="shared" si="6"/>
        <v>3.2380952380952378E-2</v>
      </c>
      <c r="P204" s="6">
        <f t="shared" si="6"/>
        <v>7.0075757575757569E-2</v>
      </c>
      <c r="Q204" s="6">
        <f t="shared" si="6"/>
        <v>2.1352313167259787E-2</v>
      </c>
      <c r="R204" s="6">
        <f t="shared" si="5"/>
        <v>2.4482109227871938E-2</v>
      </c>
      <c r="S204" s="6">
        <f t="shared" si="5"/>
        <v>3.3395176252319109E-2</v>
      </c>
      <c r="T204" s="6">
        <f t="shared" si="5"/>
        <v>5.4112554112554112E-2</v>
      </c>
    </row>
    <row r="205" spans="1:20" x14ac:dyDescent="0.25">
      <c r="A205" s="4" t="s">
        <v>197</v>
      </c>
      <c r="B205" s="4" t="s">
        <v>468</v>
      </c>
      <c r="C205" s="14">
        <v>11</v>
      </c>
      <c r="D205" s="5">
        <v>13</v>
      </c>
      <c r="E205" s="5">
        <v>12</v>
      </c>
      <c r="F205" s="5">
        <v>13</v>
      </c>
      <c r="G205" s="5">
        <v>12</v>
      </c>
      <c r="H205" s="5">
        <v>16</v>
      </c>
      <c r="I205" s="14">
        <v>0</v>
      </c>
      <c r="J205" s="5">
        <v>0</v>
      </c>
      <c r="K205" s="5">
        <v>0</v>
      </c>
      <c r="L205" s="5">
        <v>1</v>
      </c>
      <c r="M205" s="5">
        <v>0</v>
      </c>
      <c r="N205" s="5">
        <v>1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7.6923076923076927E-2</v>
      </c>
      <c r="S205" s="6">
        <f t="shared" si="5"/>
        <v>0</v>
      </c>
      <c r="T205" s="6">
        <f t="shared" si="5"/>
        <v>6.25E-2</v>
      </c>
    </row>
    <row r="206" spans="1:20" x14ac:dyDescent="0.25">
      <c r="A206" s="4" t="s">
        <v>198</v>
      </c>
      <c r="B206" s="4" t="s">
        <v>469</v>
      </c>
      <c r="C206" s="14">
        <v>479</v>
      </c>
      <c r="D206" s="5">
        <v>452</v>
      </c>
      <c r="E206" s="5">
        <v>510</v>
      </c>
      <c r="F206" s="5">
        <v>494</v>
      </c>
      <c r="G206" s="5">
        <v>449</v>
      </c>
      <c r="H206" s="5">
        <v>454</v>
      </c>
      <c r="I206" s="14">
        <v>1</v>
      </c>
      <c r="J206" s="5">
        <v>2</v>
      </c>
      <c r="K206" s="5">
        <v>2</v>
      </c>
      <c r="L206" s="5">
        <v>5</v>
      </c>
      <c r="M206" s="5">
        <v>12</v>
      </c>
      <c r="N206" s="5">
        <v>22</v>
      </c>
      <c r="O206" s="16">
        <f t="shared" si="6"/>
        <v>2.0876826722338203E-3</v>
      </c>
      <c r="P206" s="6">
        <f t="shared" si="6"/>
        <v>4.4247787610619468E-3</v>
      </c>
      <c r="Q206" s="6">
        <f t="shared" si="6"/>
        <v>3.9215686274509803E-3</v>
      </c>
      <c r="R206" s="6">
        <f t="shared" si="5"/>
        <v>1.0121457489878543E-2</v>
      </c>
      <c r="S206" s="6">
        <f t="shared" si="5"/>
        <v>2.6726057906458798E-2</v>
      </c>
      <c r="T206" s="6">
        <f t="shared" si="5"/>
        <v>4.8458149779735685E-2</v>
      </c>
    </row>
    <row r="207" spans="1:20" x14ac:dyDescent="0.25">
      <c r="A207" s="4" t="s">
        <v>199</v>
      </c>
      <c r="B207" s="4" t="s">
        <v>470</v>
      </c>
      <c r="C207" s="14">
        <v>100</v>
      </c>
      <c r="D207" s="5">
        <v>91</v>
      </c>
      <c r="E207" s="5">
        <v>83</v>
      </c>
      <c r="F207" s="5">
        <v>97</v>
      </c>
      <c r="G207" s="5">
        <v>77</v>
      </c>
      <c r="H207" s="5">
        <v>76</v>
      </c>
      <c r="I207" s="14">
        <v>0</v>
      </c>
      <c r="J207" s="5">
        <v>1</v>
      </c>
      <c r="K207" s="5">
        <v>0</v>
      </c>
      <c r="L207" s="5">
        <v>0</v>
      </c>
      <c r="M207" s="5">
        <v>0</v>
      </c>
      <c r="N207" s="5">
        <v>2</v>
      </c>
      <c r="O207" s="16">
        <f t="shared" si="6"/>
        <v>0</v>
      </c>
      <c r="P207" s="6">
        <f t="shared" si="6"/>
        <v>1.098901098901099E-2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2.6315789473684209E-2</v>
      </c>
    </row>
    <row r="208" spans="1:20" x14ac:dyDescent="0.25">
      <c r="A208" s="4" t="s">
        <v>200</v>
      </c>
      <c r="B208" s="4" t="s">
        <v>471</v>
      </c>
      <c r="C208" s="14">
        <v>20</v>
      </c>
      <c r="D208" s="5">
        <v>12</v>
      </c>
      <c r="E208" s="5">
        <v>20</v>
      </c>
      <c r="F208" s="5">
        <v>17</v>
      </c>
      <c r="G208" s="5">
        <v>12</v>
      </c>
      <c r="H208" s="5">
        <v>14</v>
      </c>
      <c r="I208" s="14">
        <v>0</v>
      </c>
      <c r="J208" s="5">
        <v>0</v>
      </c>
      <c r="K208" s="5">
        <v>2</v>
      </c>
      <c r="L208" s="5">
        <v>1</v>
      </c>
      <c r="M208" s="5">
        <v>2</v>
      </c>
      <c r="N208" s="5">
        <v>0</v>
      </c>
      <c r="O208" s="16">
        <f t="shared" si="6"/>
        <v>0</v>
      </c>
      <c r="P208" s="6">
        <f t="shared" si="6"/>
        <v>0</v>
      </c>
      <c r="Q208" s="6">
        <f t="shared" si="6"/>
        <v>0.1</v>
      </c>
      <c r="R208" s="6">
        <f t="shared" si="5"/>
        <v>5.8823529411764705E-2</v>
      </c>
      <c r="S208" s="6">
        <f t="shared" si="5"/>
        <v>0.16666666666666666</v>
      </c>
      <c r="T208" s="6">
        <f t="shared" si="5"/>
        <v>0</v>
      </c>
    </row>
    <row r="209" spans="1:20" x14ac:dyDescent="0.25">
      <c r="A209" s="4" t="s">
        <v>201</v>
      </c>
      <c r="B209" s="4" t="s">
        <v>472</v>
      </c>
      <c r="C209" s="14">
        <v>65</v>
      </c>
      <c r="D209" s="5">
        <v>65</v>
      </c>
      <c r="E209" s="5">
        <v>59</v>
      </c>
      <c r="F209" s="5">
        <v>68</v>
      </c>
      <c r="G209" s="5">
        <v>57</v>
      </c>
      <c r="H209" s="5">
        <v>57</v>
      </c>
      <c r="I209" s="14">
        <v>0</v>
      </c>
      <c r="J209" s="5">
        <v>0</v>
      </c>
      <c r="K209" s="5">
        <v>2</v>
      </c>
      <c r="L209" s="5">
        <v>3</v>
      </c>
      <c r="M209" s="5">
        <v>0</v>
      </c>
      <c r="N209" s="5">
        <v>2</v>
      </c>
      <c r="O209" s="16">
        <f t="shared" si="6"/>
        <v>0</v>
      </c>
      <c r="P209" s="6">
        <f t="shared" si="6"/>
        <v>0</v>
      </c>
      <c r="Q209" s="6">
        <f t="shared" si="6"/>
        <v>3.3898305084745763E-2</v>
      </c>
      <c r="R209" s="6">
        <f t="shared" si="5"/>
        <v>4.4117647058823532E-2</v>
      </c>
      <c r="S209" s="6">
        <f t="shared" si="5"/>
        <v>0</v>
      </c>
      <c r="T209" s="6">
        <f t="shared" si="5"/>
        <v>3.5087719298245612E-2</v>
      </c>
    </row>
    <row r="210" spans="1:20" x14ac:dyDescent="0.25">
      <c r="A210" s="4" t="s">
        <v>202</v>
      </c>
      <c r="B210" s="4" t="s">
        <v>473</v>
      </c>
      <c r="C210" s="14">
        <v>120</v>
      </c>
      <c r="D210" s="5">
        <v>142</v>
      </c>
      <c r="E210" s="5">
        <v>139</v>
      </c>
      <c r="F210" s="5">
        <v>140</v>
      </c>
      <c r="G210" s="5">
        <v>141</v>
      </c>
      <c r="H210" s="5">
        <v>118</v>
      </c>
      <c r="I210" s="14">
        <v>1</v>
      </c>
      <c r="J210" s="5">
        <v>2</v>
      </c>
      <c r="K210" s="5">
        <v>6</v>
      </c>
      <c r="L210" s="5">
        <v>2</v>
      </c>
      <c r="M210" s="5">
        <v>4</v>
      </c>
      <c r="N210" s="5">
        <v>5</v>
      </c>
      <c r="O210" s="16">
        <f t="shared" si="6"/>
        <v>8.3333333333333332E-3</v>
      </c>
      <c r="P210" s="6">
        <f t="shared" si="6"/>
        <v>1.4084507042253521E-2</v>
      </c>
      <c r="Q210" s="6">
        <f t="shared" si="6"/>
        <v>4.3165467625899283E-2</v>
      </c>
      <c r="R210" s="6">
        <f t="shared" si="5"/>
        <v>1.4285714285714285E-2</v>
      </c>
      <c r="S210" s="6">
        <f t="shared" si="5"/>
        <v>2.8368794326241134E-2</v>
      </c>
      <c r="T210" s="6">
        <f t="shared" si="5"/>
        <v>4.2372881355932202E-2</v>
      </c>
    </row>
    <row r="211" spans="1:20" x14ac:dyDescent="0.25">
      <c r="A211" s="4" t="s">
        <v>203</v>
      </c>
      <c r="B211" s="4" t="s">
        <v>474</v>
      </c>
      <c r="C211" s="14">
        <v>69</v>
      </c>
      <c r="D211" s="5">
        <v>74</v>
      </c>
      <c r="E211" s="5">
        <v>84</v>
      </c>
      <c r="F211" s="5">
        <v>77</v>
      </c>
      <c r="G211" s="5">
        <v>77</v>
      </c>
      <c r="H211" s="5">
        <v>59</v>
      </c>
      <c r="I211" s="14">
        <v>2</v>
      </c>
      <c r="J211" s="5">
        <v>0</v>
      </c>
      <c r="K211" s="5">
        <v>0</v>
      </c>
      <c r="L211" s="5">
        <v>2</v>
      </c>
      <c r="M211" s="5">
        <v>2</v>
      </c>
      <c r="N211" s="5">
        <v>3</v>
      </c>
      <c r="O211" s="16">
        <f t="shared" si="6"/>
        <v>2.8985507246376812E-2</v>
      </c>
      <c r="P211" s="6">
        <f t="shared" si="6"/>
        <v>0</v>
      </c>
      <c r="Q211" s="6">
        <f t="shared" si="6"/>
        <v>0</v>
      </c>
      <c r="R211" s="6">
        <f t="shared" si="5"/>
        <v>2.5974025974025976E-2</v>
      </c>
      <c r="S211" s="6">
        <f t="shared" si="5"/>
        <v>2.5974025974025976E-2</v>
      </c>
      <c r="T211" s="6">
        <f t="shared" si="5"/>
        <v>5.0847457627118647E-2</v>
      </c>
    </row>
    <row r="212" spans="1:20" x14ac:dyDescent="0.25">
      <c r="A212" s="4" t="s">
        <v>204</v>
      </c>
      <c r="B212" s="4" t="s">
        <v>475</v>
      </c>
      <c r="C212" s="14">
        <v>6</v>
      </c>
      <c r="D212" s="5">
        <v>9</v>
      </c>
      <c r="E212" s="5">
        <v>10</v>
      </c>
      <c r="F212" s="5">
        <v>6</v>
      </c>
      <c r="G212" s="5">
        <v>10</v>
      </c>
      <c r="H212" s="5">
        <v>8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0.1111111111111111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60</v>
      </c>
      <c r="D213" s="5">
        <v>63</v>
      </c>
      <c r="E213" s="5">
        <v>65</v>
      </c>
      <c r="F213" s="5">
        <v>57</v>
      </c>
      <c r="G213" s="5">
        <v>64</v>
      </c>
      <c r="H213" s="5">
        <v>40</v>
      </c>
      <c r="I213" s="14">
        <v>2</v>
      </c>
      <c r="J213" s="5">
        <v>1</v>
      </c>
      <c r="K213" s="5">
        <v>4</v>
      </c>
      <c r="L213" s="5">
        <v>2</v>
      </c>
      <c r="M213" s="5">
        <v>5</v>
      </c>
      <c r="N213" s="5">
        <v>3</v>
      </c>
      <c r="O213" s="16">
        <f t="shared" si="6"/>
        <v>3.3333333333333333E-2</v>
      </c>
      <c r="P213" s="6">
        <f t="shared" si="6"/>
        <v>1.5873015873015872E-2</v>
      </c>
      <c r="Q213" s="6">
        <f t="shared" si="6"/>
        <v>6.1538461538461542E-2</v>
      </c>
      <c r="R213" s="6">
        <f t="shared" si="5"/>
        <v>3.5087719298245612E-2</v>
      </c>
      <c r="S213" s="6">
        <f t="shared" si="5"/>
        <v>7.8125E-2</v>
      </c>
      <c r="T213" s="6">
        <f t="shared" si="5"/>
        <v>7.4999999999999997E-2</v>
      </c>
    </row>
    <row r="214" spans="1:20" x14ac:dyDescent="0.25">
      <c r="A214" s="4" t="s">
        <v>206</v>
      </c>
      <c r="B214" s="4" t="s">
        <v>477</v>
      </c>
      <c r="C214" s="14">
        <v>22</v>
      </c>
      <c r="D214" s="5">
        <v>29</v>
      </c>
      <c r="E214" s="5">
        <v>30</v>
      </c>
      <c r="F214" s="5">
        <v>39</v>
      </c>
      <c r="G214" s="5">
        <v>36</v>
      </c>
      <c r="H214" s="5">
        <v>39</v>
      </c>
      <c r="I214" s="14">
        <v>1</v>
      </c>
      <c r="J214" s="5">
        <v>0</v>
      </c>
      <c r="K214" s="5">
        <v>1</v>
      </c>
      <c r="L214" s="5">
        <v>0</v>
      </c>
      <c r="M214" s="5">
        <v>1</v>
      </c>
      <c r="N214" s="5">
        <v>4</v>
      </c>
      <c r="O214" s="16">
        <f t="shared" si="6"/>
        <v>4.5454545454545456E-2</v>
      </c>
      <c r="P214" s="6">
        <f t="shared" si="6"/>
        <v>0</v>
      </c>
      <c r="Q214" s="6">
        <f t="shared" si="6"/>
        <v>3.3333333333333333E-2</v>
      </c>
      <c r="R214" s="6">
        <f t="shared" si="5"/>
        <v>0</v>
      </c>
      <c r="S214" s="6">
        <f t="shared" si="5"/>
        <v>2.7777777777777776E-2</v>
      </c>
      <c r="T214" s="6">
        <f t="shared" si="5"/>
        <v>0.10256410256410256</v>
      </c>
    </row>
    <row r="215" spans="1:20" x14ac:dyDescent="0.25">
      <c r="A215" s="4" t="s">
        <v>207</v>
      </c>
      <c r="B215" s="4" t="s">
        <v>590</v>
      </c>
      <c r="C215" s="14">
        <v>1718</v>
      </c>
      <c r="D215" s="5">
        <v>1718</v>
      </c>
      <c r="E215" s="5">
        <v>1818</v>
      </c>
      <c r="F215" s="5">
        <v>1734</v>
      </c>
      <c r="G215" s="5">
        <v>1650</v>
      </c>
      <c r="H215" s="5">
        <v>1643</v>
      </c>
      <c r="I215" s="14">
        <v>33</v>
      </c>
      <c r="J215" s="5">
        <v>122</v>
      </c>
      <c r="K215" s="5">
        <v>45</v>
      </c>
      <c r="L215" s="5">
        <v>69</v>
      </c>
      <c r="M215" s="5">
        <v>62</v>
      </c>
      <c r="N215" s="5">
        <v>85</v>
      </c>
      <c r="O215" s="16">
        <f t="shared" si="6"/>
        <v>1.9208381839348081E-2</v>
      </c>
      <c r="P215" s="6">
        <f t="shared" si="6"/>
        <v>7.1012805587892899E-2</v>
      </c>
      <c r="Q215" s="6">
        <f t="shared" si="6"/>
        <v>2.4752475247524754E-2</v>
      </c>
      <c r="R215" s="6">
        <f t="shared" si="5"/>
        <v>3.9792387543252594E-2</v>
      </c>
      <c r="S215" s="6">
        <f t="shared" si="5"/>
        <v>3.7575757575757575E-2</v>
      </c>
      <c r="T215" s="6">
        <f t="shared" si="5"/>
        <v>5.1734631771150334E-2</v>
      </c>
    </row>
    <row r="216" spans="1:20" x14ac:dyDescent="0.25">
      <c r="A216" s="4" t="s">
        <v>208</v>
      </c>
      <c r="B216" s="4" t="s">
        <v>478</v>
      </c>
      <c r="C216" s="14">
        <v>135</v>
      </c>
      <c r="D216" s="5">
        <v>155</v>
      </c>
      <c r="E216" s="5">
        <v>152</v>
      </c>
      <c r="F216" s="5">
        <v>144</v>
      </c>
      <c r="G216" s="5">
        <v>138</v>
      </c>
      <c r="H216" s="5">
        <v>119</v>
      </c>
      <c r="I216" s="14">
        <v>1</v>
      </c>
      <c r="J216" s="5">
        <v>2</v>
      </c>
      <c r="K216" s="5">
        <v>1</v>
      </c>
      <c r="L216" s="5">
        <v>1</v>
      </c>
      <c r="M216" s="5">
        <v>3</v>
      </c>
      <c r="N216" s="5">
        <v>0</v>
      </c>
      <c r="O216" s="16">
        <f t="shared" si="6"/>
        <v>7.4074074074074077E-3</v>
      </c>
      <c r="P216" s="6">
        <f t="shared" si="6"/>
        <v>1.2903225806451613E-2</v>
      </c>
      <c r="Q216" s="6">
        <f t="shared" si="6"/>
        <v>6.5789473684210523E-3</v>
      </c>
      <c r="R216" s="6">
        <f t="shared" si="5"/>
        <v>6.9444444444444441E-3</v>
      </c>
      <c r="S216" s="6">
        <f t="shared" si="5"/>
        <v>2.1739130434782608E-2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140</v>
      </c>
      <c r="D217" s="5">
        <v>124</v>
      </c>
      <c r="E217" s="5">
        <v>148</v>
      </c>
      <c r="F217" s="5">
        <v>135</v>
      </c>
      <c r="G217" s="5">
        <v>128</v>
      </c>
      <c r="H217" s="5">
        <v>112</v>
      </c>
      <c r="I217" s="14">
        <v>2</v>
      </c>
      <c r="J217" s="5">
        <v>0</v>
      </c>
      <c r="K217" s="5">
        <v>3</v>
      </c>
      <c r="L217" s="5">
        <v>1</v>
      </c>
      <c r="M217" s="5">
        <v>5</v>
      </c>
      <c r="N217" s="5">
        <v>10</v>
      </c>
      <c r="O217" s="16">
        <f t="shared" si="6"/>
        <v>1.4285714285714285E-2</v>
      </c>
      <c r="P217" s="6">
        <f t="shared" si="6"/>
        <v>0</v>
      </c>
      <c r="Q217" s="6">
        <f t="shared" si="6"/>
        <v>2.0270270270270271E-2</v>
      </c>
      <c r="R217" s="6">
        <f t="shared" si="5"/>
        <v>7.4074074074074077E-3</v>
      </c>
      <c r="S217" s="6">
        <f t="shared" si="5"/>
        <v>3.90625E-2</v>
      </c>
      <c r="T217" s="6">
        <f t="shared" si="5"/>
        <v>8.9285714285714288E-2</v>
      </c>
    </row>
    <row r="218" spans="1:20" x14ac:dyDescent="0.25">
      <c r="A218" s="4" t="s">
        <v>210</v>
      </c>
      <c r="B218" s="4" t="s">
        <v>480</v>
      </c>
      <c r="C218" s="14">
        <v>11</v>
      </c>
      <c r="D218" s="5">
        <v>13</v>
      </c>
      <c r="E218" s="5">
        <v>8</v>
      </c>
      <c r="F218" s="5">
        <v>7</v>
      </c>
      <c r="G218" s="5">
        <v>11</v>
      </c>
      <c r="H218" s="5">
        <v>7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100</v>
      </c>
      <c r="D219" s="5">
        <v>111</v>
      </c>
      <c r="E219" s="5">
        <v>109</v>
      </c>
      <c r="F219" s="5">
        <v>131</v>
      </c>
      <c r="G219" s="5">
        <v>112</v>
      </c>
      <c r="H219" s="5">
        <v>102</v>
      </c>
      <c r="I219" s="14">
        <v>2</v>
      </c>
      <c r="J219" s="5">
        <v>0</v>
      </c>
      <c r="K219" s="5">
        <v>3</v>
      </c>
      <c r="L219" s="5">
        <v>2</v>
      </c>
      <c r="M219" s="5">
        <v>2</v>
      </c>
      <c r="N219" s="5">
        <v>6</v>
      </c>
      <c r="O219" s="16">
        <f t="shared" si="6"/>
        <v>0.02</v>
      </c>
      <c r="P219" s="6">
        <f t="shared" si="6"/>
        <v>0</v>
      </c>
      <c r="Q219" s="6">
        <f t="shared" si="6"/>
        <v>2.7522935779816515E-2</v>
      </c>
      <c r="R219" s="6">
        <f t="shared" si="5"/>
        <v>1.5267175572519083E-2</v>
      </c>
      <c r="S219" s="6">
        <f t="shared" si="5"/>
        <v>1.7857142857142856E-2</v>
      </c>
      <c r="T219" s="6">
        <f t="shared" si="5"/>
        <v>5.8823529411764705E-2</v>
      </c>
    </row>
    <row r="220" spans="1:20" x14ac:dyDescent="0.25">
      <c r="A220" s="4" t="s">
        <v>212</v>
      </c>
      <c r="B220" s="4" t="s">
        <v>482</v>
      </c>
      <c r="C220" s="14">
        <v>2</v>
      </c>
      <c r="D220" s="5">
        <v>1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1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</v>
      </c>
      <c r="P220" s="6">
        <f t="shared" si="6"/>
        <v>1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123</v>
      </c>
      <c r="D221" s="5">
        <v>126</v>
      </c>
      <c r="E221" s="5">
        <v>207</v>
      </c>
      <c r="F221" s="5">
        <v>213</v>
      </c>
      <c r="G221" s="5">
        <v>205</v>
      </c>
      <c r="H221" s="5">
        <v>174</v>
      </c>
      <c r="I221" s="14">
        <v>1</v>
      </c>
      <c r="J221" s="5">
        <v>1</v>
      </c>
      <c r="K221" s="5">
        <v>1</v>
      </c>
      <c r="L221" s="5">
        <v>8</v>
      </c>
      <c r="M221" s="5">
        <v>9</v>
      </c>
      <c r="N221" s="5">
        <v>7</v>
      </c>
      <c r="O221" s="16">
        <f t="shared" si="6"/>
        <v>8.130081300813009E-3</v>
      </c>
      <c r="P221" s="6">
        <f t="shared" si="6"/>
        <v>7.9365079365079361E-3</v>
      </c>
      <c r="Q221" s="6">
        <f t="shared" si="6"/>
        <v>4.830917874396135E-3</v>
      </c>
      <c r="R221" s="6">
        <f t="shared" si="5"/>
        <v>3.7558685446009391E-2</v>
      </c>
      <c r="S221" s="6">
        <f t="shared" si="5"/>
        <v>4.3902439024390241E-2</v>
      </c>
      <c r="T221" s="6">
        <f t="shared" si="5"/>
        <v>4.0229885057471264E-2</v>
      </c>
    </row>
    <row r="222" spans="1:20" x14ac:dyDescent="0.25">
      <c r="A222" s="4" t="s">
        <v>214</v>
      </c>
      <c r="B222" s="4" t="s">
        <v>484</v>
      </c>
      <c r="C222" s="14">
        <v>339</v>
      </c>
      <c r="D222" s="5">
        <v>331</v>
      </c>
      <c r="E222" s="5">
        <v>372</v>
      </c>
      <c r="F222" s="5">
        <v>328</v>
      </c>
      <c r="G222" s="5">
        <v>353</v>
      </c>
      <c r="H222" s="5">
        <v>281</v>
      </c>
      <c r="I222" s="14">
        <v>6</v>
      </c>
      <c r="J222" s="5">
        <v>4</v>
      </c>
      <c r="K222" s="5">
        <v>8</v>
      </c>
      <c r="L222" s="5">
        <v>5</v>
      </c>
      <c r="M222" s="5">
        <v>11</v>
      </c>
      <c r="N222" s="5">
        <v>2</v>
      </c>
      <c r="O222" s="16">
        <f t="shared" si="6"/>
        <v>1.7699115044247787E-2</v>
      </c>
      <c r="P222" s="6">
        <f t="shared" si="6"/>
        <v>1.2084592145015106E-2</v>
      </c>
      <c r="Q222" s="6">
        <f t="shared" si="6"/>
        <v>2.1505376344086023E-2</v>
      </c>
      <c r="R222" s="6">
        <f t="shared" si="5"/>
        <v>1.524390243902439E-2</v>
      </c>
      <c r="S222" s="6">
        <f t="shared" si="5"/>
        <v>3.1161473087818695E-2</v>
      </c>
      <c r="T222" s="6">
        <f t="shared" si="5"/>
        <v>7.1174377224199285E-3</v>
      </c>
    </row>
    <row r="223" spans="1:20" x14ac:dyDescent="0.25">
      <c r="A223" s="4" t="s">
        <v>215</v>
      </c>
      <c r="B223" s="4" t="s">
        <v>485</v>
      </c>
      <c r="C223" s="14">
        <v>2</v>
      </c>
      <c r="D223" s="5">
        <v>3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1</v>
      </c>
      <c r="D224" s="5">
        <v>0</v>
      </c>
      <c r="E224" s="5">
        <v>3</v>
      </c>
      <c r="F224" s="5">
        <v>2</v>
      </c>
      <c r="G224" s="5">
        <v>2</v>
      </c>
      <c r="H224" s="5">
        <v>4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 t="str">
        <f t="shared" si="6"/>
        <v>0%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354</v>
      </c>
      <c r="D225" s="5">
        <v>368</v>
      </c>
      <c r="E225" s="5">
        <v>462</v>
      </c>
      <c r="F225" s="5">
        <v>450</v>
      </c>
      <c r="G225" s="5">
        <v>439</v>
      </c>
      <c r="H225" s="5">
        <v>447</v>
      </c>
      <c r="I225" s="14">
        <v>3</v>
      </c>
      <c r="J225" s="5">
        <v>3</v>
      </c>
      <c r="K225" s="5">
        <v>4</v>
      </c>
      <c r="L225" s="5">
        <v>13</v>
      </c>
      <c r="M225" s="5">
        <v>8</v>
      </c>
      <c r="N225" s="5">
        <v>21</v>
      </c>
      <c r="O225" s="16">
        <f t="shared" si="6"/>
        <v>8.4745762711864406E-3</v>
      </c>
      <c r="P225" s="6">
        <f t="shared" si="6"/>
        <v>8.152173913043478E-3</v>
      </c>
      <c r="Q225" s="6">
        <f t="shared" si="6"/>
        <v>8.658008658008658E-3</v>
      </c>
      <c r="R225" s="6">
        <f t="shared" si="5"/>
        <v>2.8888888888888888E-2</v>
      </c>
      <c r="S225" s="6">
        <f t="shared" si="5"/>
        <v>1.8223234624145785E-2</v>
      </c>
      <c r="T225" s="6">
        <f t="shared" si="5"/>
        <v>4.6979865771812082E-2</v>
      </c>
    </row>
    <row r="226" spans="1:20" x14ac:dyDescent="0.25">
      <c r="A226" s="4" t="s">
        <v>218</v>
      </c>
      <c r="B226" s="4" t="s">
        <v>488</v>
      </c>
      <c r="C226" s="14">
        <v>237</v>
      </c>
      <c r="D226" s="5">
        <v>234</v>
      </c>
      <c r="E226" s="5">
        <v>234</v>
      </c>
      <c r="F226" s="5">
        <v>232</v>
      </c>
      <c r="G226" s="5">
        <v>219</v>
      </c>
      <c r="H226" s="5">
        <v>178</v>
      </c>
      <c r="I226" s="14">
        <v>1</v>
      </c>
      <c r="J226" s="5">
        <v>0</v>
      </c>
      <c r="K226" s="5">
        <v>0</v>
      </c>
      <c r="L226" s="5">
        <v>0</v>
      </c>
      <c r="M226" s="5">
        <v>4</v>
      </c>
      <c r="N226" s="5">
        <v>5</v>
      </c>
      <c r="O226" s="16">
        <f t="shared" si="6"/>
        <v>4.2194092827004216E-3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1.8264840182648401E-2</v>
      </c>
      <c r="T226" s="6">
        <f t="shared" si="5"/>
        <v>2.8089887640449437E-2</v>
      </c>
    </row>
    <row r="227" spans="1:20" x14ac:dyDescent="0.25">
      <c r="A227" s="4" t="s">
        <v>219</v>
      </c>
      <c r="B227" s="4" t="s">
        <v>489</v>
      </c>
      <c r="C227" s="14">
        <v>13</v>
      </c>
      <c r="D227" s="5">
        <v>21</v>
      </c>
      <c r="E227" s="5">
        <v>21</v>
      </c>
      <c r="F227" s="5">
        <v>24</v>
      </c>
      <c r="G227" s="5">
        <v>22</v>
      </c>
      <c r="H227" s="5">
        <v>16</v>
      </c>
      <c r="I227" s="14">
        <v>0</v>
      </c>
      <c r="J227" s="5">
        <v>0</v>
      </c>
      <c r="K227" s="5">
        <v>2</v>
      </c>
      <c r="L227" s="5">
        <v>3</v>
      </c>
      <c r="M227" s="5">
        <v>2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9.5238095238095233E-2</v>
      </c>
      <c r="R227" s="6">
        <f t="shared" si="5"/>
        <v>0.125</v>
      </c>
      <c r="S227" s="6">
        <f t="shared" si="5"/>
        <v>9.0909090909090912E-2</v>
      </c>
      <c r="T227" s="6">
        <f t="shared" si="5"/>
        <v>0</v>
      </c>
    </row>
    <row r="228" spans="1:20" x14ac:dyDescent="0.25">
      <c r="A228" s="4" t="s">
        <v>220</v>
      </c>
      <c r="B228" s="4" t="s">
        <v>490</v>
      </c>
      <c r="C228" s="14">
        <v>17</v>
      </c>
      <c r="D228" s="5">
        <v>24</v>
      </c>
      <c r="E228" s="5">
        <v>20</v>
      </c>
      <c r="F228" s="5">
        <v>14</v>
      </c>
      <c r="G228" s="5">
        <v>13</v>
      </c>
      <c r="H228" s="5">
        <v>19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349</v>
      </c>
      <c r="D229" s="5">
        <v>382</v>
      </c>
      <c r="E229" s="5">
        <v>356</v>
      </c>
      <c r="F229" s="5">
        <v>311</v>
      </c>
      <c r="G229" s="5">
        <v>382</v>
      </c>
      <c r="H229" s="5">
        <v>313</v>
      </c>
      <c r="I229" s="14">
        <v>9</v>
      </c>
      <c r="J229" s="5">
        <v>12</v>
      </c>
      <c r="K229" s="5">
        <v>7</v>
      </c>
      <c r="L229" s="5">
        <v>8</v>
      </c>
      <c r="M229" s="5">
        <v>14</v>
      </c>
      <c r="N229" s="5">
        <v>21</v>
      </c>
      <c r="O229" s="16">
        <f t="shared" si="6"/>
        <v>2.5787965616045846E-2</v>
      </c>
      <c r="P229" s="6">
        <f t="shared" si="6"/>
        <v>3.1413612565445025E-2</v>
      </c>
      <c r="Q229" s="6">
        <f t="shared" si="6"/>
        <v>1.9662921348314606E-2</v>
      </c>
      <c r="R229" s="6">
        <f t="shared" si="5"/>
        <v>2.5723472668810289E-2</v>
      </c>
      <c r="S229" s="6">
        <f t="shared" si="5"/>
        <v>3.6649214659685861E-2</v>
      </c>
      <c r="T229" s="6">
        <f t="shared" si="5"/>
        <v>6.7092651757188496E-2</v>
      </c>
    </row>
    <row r="230" spans="1:20" x14ac:dyDescent="0.25">
      <c r="A230" s="4" t="s">
        <v>222</v>
      </c>
      <c r="B230" s="4" t="s">
        <v>492</v>
      </c>
      <c r="C230" s="14">
        <v>55</v>
      </c>
      <c r="D230" s="5">
        <v>53</v>
      </c>
      <c r="E230" s="5">
        <v>68</v>
      </c>
      <c r="F230" s="5">
        <v>71</v>
      </c>
      <c r="G230" s="5">
        <v>84</v>
      </c>
      <c r="H230" s="5">
        <v>64</v>
      </c>
      <c r="I230" s="14">
        <v>0</v>
      </c>
      <c r="J230" s="5">
        <v>2</v>
      </c>
      <c r="K230" s="5">
        <v>1</v>
      </c>
      <c r="L230" s="5">
        <v>6</v>
      </c>
      <c r="M230" s="5">
        <v>1</v>
      </c>
      <c r="N230" s="5">
        <v>4</v>
      </c>
      <c r="O230" s="16">
        <f t="shared" si="6"/>
        <v>0</v>
      </c>
      <c r="P230" s="6">
        <f t="shared" si="6"/>
        <v>3.7735849056603772E-2</v>
      </c>
      <c r="Q230" s="6">
        <f t="shared" si="6"/>
        <v>1.4705882352941176E-2</v>
      </c>
      <c r="R230" s="6">
        <f t="shared" si="5"/>
        <v>8.4507042253521125E-2</v>
      </c>
      <c r="S230" s="6">
        <f t="shared" si="5"/>
        <v>1.1904761904761904E-2</v>
      </c>
      <c r="T230" s="6">
        <f t="shared" si="5"/>
        <v>6.25E-2</v>
      </c>
    </row>
    <row r="231" spans="1:20" x14ac:dyDescent="0.25">
      <c r="A231" s="4" t="s">
        <v>582</v>
      </c>
      <c r="B231" s="4" t="s">
        <v>588</v>
      </c>
      <c r="C231" s="14">
        <v>13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1070</v>
      </c>
      <c r="D232" s="5">
        <v>1044</v>
      </c>
      <c r="E232" s="5">
        <v>1092</v>
      </c>
      <c r="F232" s="5">
        <v>1052</v>
      </c>
      <c r="G232" s="5">
        <v>1020</v>
      </c>
      <c r="H232" s="5">
        <v>951</v>
      </c>
      <c r="I232" s="14">
        <v>32</v>
      </c>
      <c r="J232" s="5">
        <v>40</v>
      </c>
      <c r="K232" s="5">
        <v>21</v>
      </c>
      <c r="L232" s="5">
        <v>40</v>
      </c>
      <c r="M232" s="5">
        <v>36</v>
      </c>
      <c r="N232" s="5">
        <v>42</v>
      </c>
      <c r="O232" s="16">
        <f t="shared" si="6"/>
        <v>2.9906542056074768E-2</v>
      </c>
      <c r="P232" s="6">
        <f t="shared" si="6"/>
        <v>3.8314176245210725E-2</v>
      </c>
      <c r="Q232" s="6">
        <f t="shared" si="6"/>
        <v>1.9230769230769232E-2</v>
      </c>
      <c r="R232" s="6">
        <f t="shared" si="5"/>
        <v>3.8022813688212927E-2</v>
      </c>
      <c r="S232" s="6">
        <f t="shared" si="5"/>
        <v>3.5294117647058823E-2</v>
      </c>
      <c r="T232" s="6">
        <f t="shared" si="5"/>
        <v>4.4164037854889593E-2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2</v>
      </c>
      <c r="F233" s="5">
        <v>3</v>
      </c>
      <c r="G233" s="5">
        <v>1</v>
      </c>
      <c r="H233" s="5">
        <v>4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10</v>
      </c>
      <c r="F234" s="5">
        <v>12</v>
      </c>
      <c r="G234" s="5">
        <v>10</v>
      </c>
      <c r="H234" s="5">
        <v>7</v>
      </c>
      <c r="I234" s="14">
        <v>0</v>
      </c>
      <c r="J234" s="5">
        <v>0</v>
      </c>
      <c r="K234" s="5">
        <v>0</v>
      </c>
      <c r="L234" s="5">
        <v>1</v>
      </c>
      <c r="M234" s="5">
        <v>1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8.3333333333333329E-2</v>
      </c>
      <c r="S234" s="6">
        <f t="shared" si="5"/>
        <v>0.1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197</v>
      </c>
      <c r="D235" s="5">
        <v>185</v>
      </c>
      <c r="E235" s="5">
        <v>158</v>
      </c>
      <c r="F235" s="5">
        <v>194</v>
      </c>
      <c r="G235" s="5">
        <v>176</v>
      </c>
      <c r="H235" s="5">
        <v>183</v>
      </c>
      <c r="I235" s="14">
        <v>2</v>
      </c>
      <c r="J235" s="5">
        <v>6</v>
      </c>
      <c r="K235" s="5">
        <v>2</v>
      </c>
      <c r="L235" s="5">
        <v>3</v>
      </c>
      <c r="M235" s="5">
        <v>8</v>
      </c>
      <c r="N235" s="5">
        <v>7</v>
      </c>
      <c r="O235" s="16">
        <f t="shared" si="6"/>
        <v>1.015228426395939E-2</v>
      </c>
      <c r="P235" s="6">
        <f t="shared" si="6"/>
        <v>3.2432432432432434E-2</v>
      </c>
      <c r="Q235" s="6">
        <f t="shared" si="6"/>
        <v>1.2658227848101266E-2</v>
      </c>
      <c r="R235" s="6">
        <f t="shared" si="6"/>
        <v>1.5463917525773196E-2</v>
      </c>
      <c r="S235" s="6">
        <f t="shared" si="6"/>
        <v>4.5454545454545456E-2</v>
      </c>
      <c r="T235" s="6">
        <f t="shared" si="6"/>
        <v>3.825136612021858E-2</v>
      </c>
    </row>
    <row r="236" spans="1:20" x14ac:dyDescent="0.25">
      <c r="A236" s="4" t="s">
        <v>227</v>
      </c>
      <c r="B236" s="4" t="s">
        <v>497</v>
      </c>
      <c r="C236" s="14">
        <v>3</v>
      </c>
      <c r="D236" s="5">
        <v>3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1</v>
      </c>
      <c r="K236" s="5">
        <v>0</v>
      </c>
      <c r="L236" s="5">
        <v>0</v>
      </c>
      <c r="M236" s="5">
        <v>0</v>
      </c>
      <c r="N236" s="5">
        <v>0</v>
      </c>
      <c r="O236" s="16">
        <f t="shared" ref="O236:T290" si="7">IF(AND(ISNUMBER(C236),ISNUMBER(I236)),IF(C236=0,"0%",I236/C236),"0%")</f>
        <v>0</v>
      </c>
      <c r="P236" s="6">
        <f t="shared" si="7"/>
        <v>0.33333333333333331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>
        <f t="shared" si="7"/>
        <v>0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124</v>
      </c>
      <c r="D238" s="5">
        <v>87</v>
      </c>
      <c r="E238" s="5">
        <v>117</v>
      </c>
      <c r="F238" s="5">
        <v>90</v>
      </c>
      <c r="G238" s="5">
        <v>114</v>
      </c>
      <c r="H238" s="5">
        <v>113</v>
      </c>
      <c r="I238" s="14">
        <v>0</v>
      </c>
      <c r="J238" s="5">
        <v>0</v>
      </c>
      <c r="K238" s="5">
        <v>1</v>
      </c>
      <c r="L238" s="5">
        <v>2</v>
      </c>
      <c r="M238" s="5">
        <v>3</v>
      </c>
      <c r="N238" s="5">
        <v>2</v>
      </c>
      <c r="O238" s="16">
        <f t="shared" si="7"/>
        <v>0</v>
      </c>
      <c r="P238" s="6">
        <f t="shared" si="7"/>
        <v>0</v>
      </c>
      <c r="Q238" s="6">
        <f t="shared" si="7"/>
        <v>8.5470085470085479E-3</v>
      </c>
      <c r="R238" s="6">
        <f t="shared" si="7"/>
        <v>2.2222222222222223E-2</v>
      </c>
      <c r="S238" s="6">
        <f t="shared" si="7"/>
        <v>2.6315789473684209E-2</v>
      </c>
      <c r="T238" s="6">
        <f t="shared" si="7"/>
        <v>1.7699115044247787E-2</v>
      </c>
    </row>
    <row r="239" spans="1:20" x14ac:dyDescent="0.25">
      <c r="A239" s="4" t="s">
        <v>230</v>
      </c>
      <c r="B239" s="4" t="s">
        <v>499</v>
      </c>
      <c r="C239" s="14">
        <v>2</v>
      </c>
      <c r="D239" s="5">
        <v>4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7"/>
        <v>0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33</v>
      </c>
      <c r="D240" s="5">
        <v>33</v>
      </c>
      <c r="E240" s="5">
        <v>44</v>
      </c>
      <c r="F240" s="5">
        <v>37</v>
      </c>
      <c r="G240" s="5">
        <v>38</v>
      </c>
      <c r="H240" s="5">
        <v>33</v>
      </c>
      <c r="I240" s="14">
        <v>0</v>
      </c>
      <c r="J240" s="5">
        <v>1</v>
      </c>
      <c r="K240" s="5">
        <v>1</v>
      </c>
      <c r="L240" s="5">
        <v>0</v>
      </c>
      <c r="M240" s="5">
        <v>3</v>
      </c>
      <c r="N240" s="5">
        <v>4</v>
      </c>
      <c r="O240" s="16">
        <f t="shared" si="7"/>
        <v>0</v>
      </c>
      <c r="P240" s="6">
        <f t="shared" si="7"/>
        <v>3.0303030303030304E-2</v>
      </c>
      <c r="Q240" s="6">
        <f t="shared" si="7"/>
        <v>2.2727272727272728E-2</v>
      </c>
      <c r="R240" s="6">
        <f t="shared" si="7"/>
        <v>0</v>
      </c>
      <c r="S240" s="6">
        <f t="shared" si="7"/>
        <v>7.8947368421052627E-2</v>
      </c>
      <c r="T240" s="6">
        <f t="shared" si="7"/>
        <v>0.12121212121212122</v>
      </c>
    </row>
    <row r="241" spans="1:20" x14ac:dyDescent="0.25">
      <c r="A241" s="4" t="s">
        <v>232</v>
      </c>
      <c r="B241" s="4" t="s">
        <v>501</v>
      </c>
      <c r="C241" s="14">
        <v>71</v>
      </c>
      <c r="D241" s="5">
        <v>68</v>
      </c>
      <c r="E241" s="5">
        <v>69</v>
      </c>
      <c r="F241" s="5">
        <v>60</v>
      </c>
      <c r="G241" s="5">
        <v>62</v>
      </c>
      <c r="H241" s="5">
        <v>61</v>
      </c>
      <c r="I241" s="14">
        <v>0</v>
      </c>
      <c r="J241" s="5">
        <v>0</v>
      </c>
      <c r="K241" s="5">
        <v>2</v>
      </c>
      <c r="L241" s="5">
        <v>0</v>
      </c>
      <c r="M241" s="5">
        <v>4</v>
      </c>
      <c r="N241" s="5">
        <v>3</v>
      </c>
      <c r="O241" s="16">
        <f t="shared" si="7"/>
        <v>0</v>
      </c>
      <c r="P241" s="6">
        <f t="shared" si="7"/>
        <v>0</v>
      </c>
      <c r="Q241" s="6">
        <f t="shared" si="7"/>
        <v>2.8985507246376812E-2</v>
      </c>
      <c r="R241" s="6">
        <f t="shared" si="7"/>
        <v>0</v>
      </c>
      <c r="S241" s="6">
        <f t="shared" si="7"/>
        <v>6.4516129032258063E-2</v>
      </c>
      <c r="T241" s="6">
        <f t="shared" si="7"/>
        <v>4.9180327868852458E-2</v>
      </c>
    </row>
    <row r="242" spans="1:20" x14ac:dyDescent="0.25">
      <c r="A242" s="4" t="s">
        <v>233</v>
      </c>
      <c r="B242" s="4" t="s">
        <v>502</v>
      </c>
      <c r="C242" s="14">
        <v>6</v>
      </c>
      <c r="D242" s="5">
        <v>5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314</v>
      </c>
      <c r="D243" s="5">
        <v>338</v>
      </c>
      <c r="E243" s="5">
        <v>415</v>
      </c>
      <c r="F243" s="5">
        <v>385</v>
      </c>
      <c r="G243" s="5">
        <v>374</v>
      </c>
      <c r="H243" s="5">
        <v>320</v>
      </c>
      <c r="I243" s="14">
        <v>2</v>
      </c>
      <c r="J243" s="5">
        <v>6</v>
      </c>
      <c r="K243" s="5">
        <v>11</v>
      </c>
      <c r="L243" s="5">
        <v>6</v>
      </c>
      <c r="M243" s="5">
        <v>6</v>
      </c>
      <c r="N243" s="5">
        <v>9</v>
      </c>
      <c r="O243" s="16">
        <f t="shared" si="7"/>
        <v>6.369426751592357E-3</v>
      </c>
      <c r="P243" s="6">
        <f t="shared" si="7"/>
        <v>1.7751479289940829E-2</v>
      </c>
      <c r="Q243" s="6">
        <f t="shared" si="7"/>
        <v>2.6506024096385541E-2</v>
      </c>
      <c r="R243" s="6">
        <f t="shared" si="7"/>
        <v>1.5584415584415584E-2</v>
      </c>
      <c r="S243" s="6">
        <f t="shared" si="7"/>
        <v>1.6042780748663103E-2</v>
      </c>
      <c r="T243" s="6">
        <f t="shared" si="7"/>
        <v>2.8125000000000001E-2</v>
      </c>
    </row>
    <row r="244" spans="1:20" x14ac:dyDescent="0.25">
      <c r="A244" s="4" t="s">
        <v>235</v>
      </c>
      <c r="B244" s="4" t="s">
        <v>504</v>
      </c>
      <c r="C244" s="14">
        <v>239</v>
      </c>
      <c r="D244" s="5">
        <v>267</v>
      </c>
      <c r="E244" s="5">
        <v>235</v>
      </c>
      <c r="F244" s="5">
        <v>210</v>
      </c>
      <c r="G244" s="5">
        <v>223</v>
      </c>
      <c r="H244" s="5">
        <v>210</v>
      </c>
      <c r="I244" s="14">
        <v>8</v>
      </c>
      <c r="J244" s="5">
        <v>3</v>
      </c>
      <c r="K244" s="5">
        <v>9</v>
      </c>
      <c r="L244" s="5">
        <v>7</v>
      </c>
      <c r="M244" s="5">
        <v>5</v>
      </c>
      <c r="N244" s="5">
        <v>5</v>
      </c>
      <c r="O244" s="16">
        <f t="shared" si="7"/>
        <v>3.3472803347280332E-2</v>
      </c>
      <c r="P244" s="6">
        <f t="shared" si="7"/>
        <v>1.1235955056179775E-2</v>
      </c>
      <c r="Q244" s="6">
        <f t="shared" si="7"/>
        <v>3.8297872340425532E-2</v>
      </c>
      <c r="R244" s="6">
        <f t="shared" si="7"/>
        <v>3.3333333333333333E-2</v>
      </c>
      <c r="S244" s="6">
        <f t="shared" si="7"/>
        <v>2.2421524663677129E-2</v>
      </c>
      <c r="T244" s="6">
        <f t="shared" si="7"/>
        <v>2.3809523809523808E-2</v>
      </c>
    </row>
    <row r="245" spans="1:20" x14ac:dyDescent="0.25">
      <c r="A245" s="4" t="s">
        <v>236</v>
      </c>
      <c r="B245" s="4" t="s">
        <v>599</v>
      </c>
      <c r="C245" s="14">
        <v>6</v>
      </c>
      <c r="D245" s="5">
        <v>4</v>
      </c>
      <c r="E245" s="5">
        <v>5</v>
      </c>
      <c r="F245" s="5">
        <v>2</v>
      </c>
      <c r="G245" s="5">
        <v>3</v>
      </c>
      <c r="H245" s="5">
        <v>7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0.14285714285714285</v>
      </c>
    </row>
    <row r="246" spans="1:20" x14ac:dyDescent="0.25">
      <c r="A246" s="4" t="s">
        <v>237</v>
      </c>
      <c r="B246" s="4" t="s">
        <v>505</v>
      </c>
      <c r="C246" s="14">
        <v>1026</v>
      </c>
      <c r="D246" s="5">
        <v>969</v>
      </c>
      <c r="E246" s="5">
        <v>1015</v>
      </c>
      <c r="F246" s="5">
        <v>983</v>
      </c>
      <c r="G246" s="5">
        <v>955</v>
      </c>
      <c r="H246" s="5">
        <v>806</v>
      </c>
      <c r="I246" s="14">
        <v>17</v>
      </c>
      <c r="J246" s="5">
        <v>96</v>
      </c>
      <c r="K246" s="5">
        <v>17</v>
      </c>
      <c r="L246" s="5">
        <v>37</v>
      </c>
      <c r="M246" s="5">
        <v>42</v>
      </c>
      <c r="N246" s="5">
        <v>42</v>
      </c>
      <c r="O246" s="16">
        <f t="shared" si="7"/>
        <v>1.6569200779727095E-2</v>
      </c>
      <c r="P246" s="6">
        <f t="shared" si="7"/>
        <v>9.9071207430340563E-2</v>
      </c>
      <c r="Q246" s="6">
        <f t="shared" si="7"/>
        <v>1.6748768472906402E-2</v>
      </c>
      <c r="R246" s="6">
        <f t="shared" si="7"/>
        <v>3.7639877924720247E-2</v>
      </c>
      <c r="S246" s="6">
        <f t="shared" si="7"/>
        <v>4.3979057591623037E-2</v>
      </c>
      <c r="T246" s="6">
        <f t="shared" si="7"/>
        <v>5.2109181141439205E-2</v>
      </c>
    </row>
    <row r="247" spans="1:20" x14ac:dyDescent="0.25">
      <c r="A247" s="4" t="s">
        <v>238</v>
      </c>
      <c r="B247" s="4" t="s">
        <v>506</v>
      </c>
      <c r="C247" s="14">
        <v>9</v>
      </c>
      <c r="D247" s="5">
        <v>10</v>
      </c>
      <c r="E247" s="5">
        <v>7</v>
      </c>
      <c r="F247" s="5">
        <v>8</v>
      </c>
      <c r="G247" s="5">
        <v>11</v>
      </c>
      <c r="H247" s="5">
        <v>3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>
        <f t="shared" si="7"/>
        <v>0.1111111111111111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</v>
      </c>
    </row>
    <row r="248" spans="1:20" x14ac:dyDescent="0.25">
      <c r="A248" s="4" t="s">
        <v>239</v>
      </c>
      <c r="B248" s="4" t="s">
        <v>507</v>
      </c>
      <c r="C248" s="14">
        <v>317</v>
      </c>
      <c r="D248" s="5">
        <v>319</v>
      </c>
      <c r="E248" s="5">
        <v>283</v>
      </c>
      <c r="F248" s="5">
        <v>260</v>
      </c>
      <c r="G248" s="5">
        <v>294</v>
      </c>
      <c r="H248" s="5">
        <v>291</v>
      </c>
      <c r="I248" s="14">
        <v>5</v>
      </c>
      <c r="J248" s="5">
        <v>3</v>
      </c>
      <c r="K248" s="5">
        <v>3</v>
      </c>
      <c r="L248" s="5">
        <v>4</v>
      </c>
      <c r="M248" s="5">
        <v>3</v>
      </c>
      <c r="N248" s="5">
        <v>7</v>
      </c>
      <c r="O248" s="16">
        <f t="shared" si="7"/>
        <v>1.5772870662460567E-2</v>
      </c>
      <c r="P248" s="6">
        <f t="shared" si="7"/>
        <v>9.4043887147335428E-3</v>
      </c>
      <c r="Q248" s="6">
        <f t="shared" si="7"/>
        <v>1.0600706713780919E-2</v>
      </c>
      <c r="R248" s="6">
        <f t="shared" si="7"/>
        <v>1.5384615384615385E-2</v>
      </c>
      <c r="S248" s="6">
        <f t="shared" si="7"/>
        <v>1.020408163265306E-2</v>
      </c>
      <c r="T248" s="6">
        <f t="shared" si="7"/>
        <v>2.4054982817869417E-2</v>
      </c>
    </row>
    <row r="249" spans="1:20" x14ac:dyDescent="0.25">
      <c r="A249" s="4" t="s">
        <v>240</v>
      </c>
      <c r="B249" s="4" t="s">
        <v>508</v>
      </c>
      <c r="C249" s="14">
        <v>6</v>
      </c>
      <c r="D249" s="5">
        <v>4</v>
      </c>
      <c r="E249" s="5">
        <v>6</v>
      </c>
      <c r="F249" s="5">
        <v>8</v>
      </c>
      <c r="G249" s="5">
        <v>4</v>
      </c>
      <c r="H249" s="5">
        <v>12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8.3333333333333329E-2</v>
      </c>
    </row>
    <row r="250" spans="1:20" x14ac:dyDescent="0.25">
      <c r="A250" s="4" t="s">
        <v>241</v>
      </c>
      <c r="B250" s="4" t="s">
        <v>509</v>
      </c>
      <c r="C250" s="14">
        <v>57</v>
      </c>
      <c r="D250" s="5">
        <v>39</v>
      </c>
      <c r="E250" s="5">
        <v>52</v>
      </c>
      <c r="F250" s="5">
        <v>40</v>
      </c>
      <c r="G250" s="5">
        <v>45</v>
      </c>
      <c r="H250" s="5">
        <v>38</v>
      </c>
      <c r="I250" s="14">
        <v>0</v>
      </c>
      <c r="J250" s="5">
        <v>0</v>
      </c>
      <c r="K250" s="5">
        <v>2</v>
      </c>
      <c r="L250" s="5">
        <v>2</v>
      </c>
      <c r="M250" s="5">
        <v>0</v>
      </c>
      <c r="N250" s="5">
        <v>3</v>
      </c>
      <c r="O250" s="16">
        <f t="shared" si="7"/>
        <v>0</v>
      </c>
      <c r="P250" s="6">
        <f t="shared" si="7"/>
        <v>0</v>
      </c>
      <c r="Q250" s="6">
        <f t="shared" si="7"/>
        <v>3.8461538461538464E-2</v>
      </c>
      <c r="R250" s="6">
        <f t="shared" si="7"/>
        <v>0.05</v>
      </c>
      <c r="S250" s="6">
        <f t="shared" si="7"/>
        <v>0</v>
      </c>
      <c r="T250" s="6">
        <f t="shared" si="7"/>
        <v>7.8947368421052627E-2</v>
      </c>
    </row>
    <row r="251" spans="1:20" x14ac:dyDescent="0.25">
      <c r="A251" s="4" t="s">
        <v>242</v>
      </c>
      <c r="B251" s="4" t="s">
        <v>510</v>
      </c>
      <c r="C251" s="14">
        <v>4</v>
      </c>
      <c r="D251" s="5">
        <v>4</v>
      </c>
      <c r="E251" s="5">
        <v>1</v>
      </c>
      <c r="F251" s="5">
        <v>4</v>
      </c>
      <c r="G251" s="5">
        <v>2</v>
      </c>
      <c r="H251" s="5">
        <v>1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>
        <f t="shared" si="7"/>
        <v>0</v>
      </c>
      <c r="R251" s="6">
        <f t="shared" si="7"/>
        <v>0</v>
      </c>
      <c r="S251" s="6">
        <f t="shared" si="7"/>
        <v>0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28</v>
      </c>
      <c r="D252" s="5">
        <v>32</v>
      </c>
      <c r="E252" s="5">
        <v>32</v>
      </c>
      <c r="F252" s="5">
        <v>24</v>
      </c>
      <c r="G252" s="5">
        <v>42</v>
      </c>
      <c r="H252" s="5">
        <v>31</v>
      </c>
      <c r="I252" s="14">
        <v>1</v>
      </c>
      <c r="J252" s="5">
        <v>0</v>
      </c>
      <c r="K252" s="5">
        <v>0</v>
      </c>
      <c r="L252" s="5">
        <v>2</v>
      </c>
      <c r="M252" s="5">
        <v>0</v>
      </c>
      <c r="N252" s="5">
        <v>1</v>
      </c>
      <c r="O252" s="16">
        <f t="shared" si="7"/>
        <v>3.5714285714285712E-2</v>
      </c>
      <c r="P252" s="6">
        <f t="shared" si="7"/>
        <v>0</v>
      </c>
      <c r="Q252" s="6">
        <f t="shared" si="7"/>
        <v>0</v>
      </c>
      <c r="R252" s="6">
        <f t="shared" si="7"/>
        <v>8.3333333333333329E-2</v>
      </c>
      <c r="S252" s="6">
        <f t="shared" si="7"/>
        <v>0</v>
      </c>
      <c r="T252" s="6">
        <f t="shared" si="7"/>
        <v>3.2258064516129031E-2</v>
      </c>
    </row>
    <row r="253" spans="1:20" x14ac:dyDescent="0.25">
      <c r="A253" s="4" t="s">
        <v>244</v>
      </c>
      <c r="B253" s="4" t="s">
        <v>512</v>
      </c>
      <c r="C253" s="14">
        <v>38</v>
      </c>
      <c r="D253" s="5">
        <v>41</v>
      </c>
      <c r="E253" s="5">
        <v>39</v>
      </c>
      <c r="F253" s="5">
        <v>27</v>
      </c>
      <c r="G253" s="5">
        <v>35</v>
      </c>
      <c r="H253" s="5">
        <v>27</v>
      </c>
      <c r="I253" s="14">
        <v>1</v>
      </c>
      <c r="J253" s="5">
        <v>0</v>
      </c>
      <c r="K253" s="5">
        <v>0</v>
      </c>
      <c r="L253" s="5">
        <v>0</v>
      </c>
      <c r="M253" s="5">
        <v>1</v>
      </c>
      <c r="N253" s="5">
        <v>1</v>
      </c>
      <c r="O253" s="16">
        <f t="shared" si="7"/>
        <v>2.6315789473684209E-2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>
        <f t="shared" si="7"/>
        <v>2.8571428571428571E-2</v>
      </c>
      <c r="T253" s="6">
        <f t="shared" si="7"/>
        <v>3.7037037037037035E-2</v>
      </c>
    </row>
    <row r="254" spans="1:20" x14ac:dyDescent="0.25">
      <c r="A254" s="4" t="s">
        <v>245</v>
      </c>
      <c r="B254" s="4" t="s">
        <v>513</v>
      </c>
      <c r="C254" s="14">
        <v>130</v>
      </c>
      <c r="D254" s="5">
        <v>142</v>
      </c>
      <c r="E254" s="5">
        <v>143</v>
      </c>
      <c r="F254" s="5">
        <v>161</v>
      </c>
      <c r="G254" s="5">
        <v>167</v>
      </c>
      <c r="H254" s="5">
        <v>154</v>
      </c>
      <c r="I254" s="14">
        <v>2</v>
      </c>
      <c r="J254" s="5">
        <v>1</v>
      </c>
      <c r="K254" s="5">
        <v>3</v>
      </c>
      <c r="L254" s="5">
        <v>8</v>
      </c>
      <c r="M254" s="5">
        <v>22</v>
      </c>
      <c r="N254" s="5">
        <v>18</v>
      </c>
      <c r="O254" s="16">
        <f t="shared" si="7"/>
        <v>1.5384615384615385E-2</v>
      </c>
      <c r="P254" s="6">
        <f t="shared" si="7"/>
        <v>7.0422535211267607E-3</v>
      </c>
      <c r="Q254" s="6">
        <f t="shared" si="7"/>
        <v>2.097902097902098E-2</v>
      </c>
      <c r="R254" s="6">
        <f t="shared" si="7"/>
        <v>4.9689440993788817E-2</v>
      </c>
      <c r="S254" s="6">
        <f t="shared" si="7"/>
        <v>0.1317365269461078</v>
      </c>
      <c r="T254" s="6">
        <f t="shared" si="7"/>
        <v>0.11688311688311688</v>
      </c>
    </row>
    <row r="255" spans="1:20" x14ac:dyDescent="0.25">
      <c r="A255" s="4" t="s">
        <v>246</v>
      </c>
      <c r="B255" s="4" t="s">
        <v>514</v>
      </c>
      <c r="C255" s="14">
        <v>9</v>
      </c>
      <c r="D255" s="5">
        <v>6</v>
      </c>
      <c r="E255" s="5">
        <v>11</v>
      </c>
      <c r="F255" s="5">
        <v>13</v>
      </c>
      <c r="G255" s="5">
        <v>15</v>
      </c>
      <c r="H255" s="5">
        <v>7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</v>
      </c>
    </row>
    <row r="256" spans="1:20" x14ac:dyDescent="0.25">
      <c r="A256" s="4" t="s">
        <v>247</v>
      </c>
      <c r="B256" s="4" t="s">
        <v>515</v>
      </c>
      <c r="C256" s="14">
        <v>22</v>
      </c>
      <c r="D256" s="5">
        <v>23</v>
      </c>
      <c r="E256" s="5">
        <v>19</v>
      </c>
      <c r="F256" s="5">
        <v>28</v>
      </c>
      <c r="G256" s="5">
        <v>30</v>
      </c>
      <c r="H256" s="5">
        <v>22</v>
      </c>
      <c r="I256" s="14">
        <v>0</v>
      </c>
      <c r="J256" s="5">
        <v>0</v>
      </c>
      <c r="K256" s="5">
        <v>1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>
        <f t="shared" si="7"/>
        <v>5.2631578947368418E-2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11</v>
      </c>
      <c r="D257" s="5">
        <v>3</v>
      </c>
      <c r="E257" s="5">
        <v>4</v>
      </c>
      <c r="F257" s="5">
        <v>5</v>
      </c>
      <c r="G257" s="5">
        <v>6</v>
      </c>
      <c r="H257" s="5">
        <v>4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>
        <f t="shared" si="7"/>
        <v>0</v>
      </c>
    </row>
    <row r="258" spans="1:20" x14ac:dyDescent="0.25">
      <c r="A258" s="4" t="s">
        <v>249</v>
      </c>
      <c r="B258" s="4" t="s">
        <v>517</v>
      </c>
      <c r="C258" s="14">
        <v>129</v>
      </c>
      <c r="D258" s="5">
        <v>98</v>
      </c>
      <c r="E258" s="5">
        <v>120</v>
      </c>
      <c r="F258" s="5">
        <v>105</v>
      </c>
      <c r="G258" s="5">
        <v>92</v>
      </c>
      <c r="H258" s="5">
        <v>102</v>
      </c>
      <c r="I258" s="14">
        <v>2</v>
      </c>
      <c r="J258" s="5">
        <v>4</v>
      </c>
      <c r="K258" s="5">
        <v>4</v>
      </c>
      <c r="L258" s="5">
        <v>2</v>
      </c>
      <c r="M258" s="5">
        <v>1</v>
      </c>
      <c r="N258" s="5">
        <v>11</v>
      </c>
      <c r="O258" s="16">
        <f t="shared" si="7"/>
        <v>1.5503875968992248E-2</v>
      </c>
      <c r="P258" s="6">
        <f t="shared" si="7"/>
        <v>4.0816326530612242E-2</v>
      </c>
      <c r="Q258" s="6">
        <f t="shared" si="7"/>
        <v>3.3333333333333333E-2</v>
      </c>
      <c r="R258" s="6">
        <f t="shared" si="7"/>
        <v>1.9047619047619049E-2</v>
      </c>
      <c r="S258" s="6">
        <f t="shared" si="7"/>
        <v>1.0869565217391304E-2</v>
      </c>
      <c r="T258" s="6">
        <f t="shared" si="7"/>
        <v>0.10784313725490197</v>
      </c>
    </row>
    <row r="259" spans="1:20" x14ac:dyDescent="0.25">
      <c r="A259" s="4" t="s">
        <v>250</v>
      </c>
      <c r="B259" s="4" t="s">
        <v>518</v>
      </c>
      <c r="C259" s="14">
        <v>228</v>
      </c>
      <c r="D259" s="5">
        <v>242</v>
      </c>
      <c r="E259" s="5">
        <v>267</v>
      </c>
      <c r="F259" s="5">
        <v>253</v>
      </c>
      <c r="G259" s="5">
        <v>271</v>
      </c>
      <c r="H259" s="5">
        <v>272</v>
      </c>
      <c r="I259" s="14">
        <v>1</v>
      </c>
      <c r="J259" s="5">
        <v>2</v>
      </c>
      <c r="K259" s="5">
        <v>5</v>
      </c>
      <c r="L259" s="5">
        <v>3</v>
      </c>
      <c r="M259" s="5">
        <v>4</v>
      </c>
      <c r="N259" s="5">
        <v>27</v>
      </c>
      <c r="O259" s="16">
        <f t="shared" si="7"/>
        <v>4.3859649122807015E-3</v>
      </c>
      <c r="P259" s="6">
        <f t="shared" si="7"/>
        <v>8.2644628099173556E-3</v>
      </c>
      <c r="Q259" s="6">
        <f t="shared" si="7"/>
        <v>1.8726591760299626E-2</v>
      </c>
      <c r="R259" s="6">
        <f t="shared" si="7"/>
        <v>1.1857707509881422E-2</v>
      </c>
      <c r="S259" s="6">
        <f t="shared" si="7"/>
        <v>1.4760147601476014E-2</v>
      </c>
      <c r="T259" s="6">
        <f t="shared" si="7"/>
        <v>9.9264705882352935E-2</v>
      </c>
    </row>
    <row r="260" spans="1:20" x14ac:dyDescent="0.25">
      <c r="A260" s="4" t="s">
        <v>251</v>
      </c>
      <c r="B260" s="4" t="s">
        <v>519</v>
      </c>
      <c r="C260" s="14">
        <v>31</v>
      </c>
      <c r="D260" s="5">
        <v>28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192</v>
      </c>
      <c r="D261" s="5">
        <v>241</v>
      </c>
      <c r="E261" s="5">
        <v>245</v>
      </c>
      <c r="F261" s="5">
        <v>260</v>
      </c>
      <c r="G261" s="5">
        <v>253</v>
      </c>
      <c r="H261" s="5">
        <v>206</v>
      </c>
      <c r="I261" s="14">
        <v>4</v>
      </c>
      <c r="J261" s="5">
        <v>0</v>
      </c>
      <c r="K261" s="5">
        <v>1</v>
      </c>
      <c r="L261" s="5">
        <v>3</v>
      </c>
      <c r="M261" s="5">
        <v>3</v>
      </c>
      <c r="N261" s="5">
        <v>8</v>
      </c>
      <c r="O261" s="16">
        <f t="shared" si="7"/>
        <v>2.0833333333333332E-2</v>
      </c>
      <c r="P261" s="6">
        <f t="shared" si="7"/>
        <v>0</v>
      </c>
      <c r="Q261" s="6">
        <f t="shared" si="7"/>
        <v>4.0816326530612249E-3</v>
      </c>
      <c r="R261" s="6">
        <f t="shared" si="7"/>
        <v>1.1538461538461539E-2</v>
      </c>
      <c r="S261" s="6">
        <f t="shared" si="7"/>
        <v>1.1857707509881422E-2</v>
      </c>
      <c r="T261" s="6">
        <f t="shared" si="7"/>
        <v>3.8834951456310676E-2</v>
      </c>
    </row>
    <row r="262" spans="1:20" x14ac:dyDescent="0.25">
      <c r="A262" s="4" t="s">
        <v>253</v>
      </c>
      <c r="B262" s="4" t="s">
        <v>521</v>
      </c>
      <c r="C262" s="14">
        <v>46</v>
      </c>
      <c r="D262" s="5">
        <v>42</v>
      </c>
      <c r="E262" s="5">
        <v>6</v>
      </c>
      <c r="F262" s="5">
        <v>4</v>
      </c>
      <c r="G262" s="5">
        <v>1</v>
      </c>
      <c r="H262" s="5">
        <v>3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2.3809523809523808E-2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796</v>
      </c>
      <c r="D263" s="5">
        <v>836</v>
      </c>
      <c r="E263" s="5">
        <v>842</v>
      </c>
      <c r="F263" s="5">
        <v>825</v>
      </c>
      <c r="G263" s="5">
        <v>772</v>
      </c>
      <c r="H263" s="5">
        <v>812</v>
      </c>
      <c r="I263" s="14">
        <v>2</v>
      </c>
      <c r="J263" s="5">
        <v>2</v>
      </c>
      <c r="K263" s="5">
        <v>3</v>
      </c>
      <c r="L263" s="5">
        <v>11</v>
      </c>
      <c r="M263" s="5">
        <v>20</v>
      </c>
      <c r="N263" s="5">
        <v>25</v>
      </c>
      <c r="O263" s="16">
        <f t="shared" si="7"/>
        <v>2.5125628140703518E-3</v>
      </c>
      <c r="P263" s="6">
        <f t="shared" si="7"/>
        <v>2.3923444976076554E-3</v>
      </c>
      <c r="Q263" s="6">
        <f t="shared" si="7"/>
        <v>3.5629453681710215E-3</v>
      </c>
      <c r="R263" s="6">
        <f t="shared" si="7"/>
        <v>1.3333333333333334E-2</v>
      </c>
      <c r="S263" s="6">
        <f t="shared" si="7"/>
        <v>2.5906735751295335E-2</v>
      </c>
      <c r="T263" s="6">
        <f t="shared" si="7"/>
        <v>3.0788177339901478E-2</v>
      </c>
    </row>
    <row r="264" spans="1:20" x14ac:dyDescent="0.25">
      <c r="A264" s="4" t="s">
        <v>255</v>
      </c>
      <c r="B264" s="4" t="s">
        <v>523</v>
      </c>
      <c r="C264" s="14">
        <v>55</v>
      </c>
      <c r="D264" s="5">
        <v>69</v>
      </c>
      <c r="E264" s="5">
        <v>76</v>
      </c>
      <c r="F264" s="5">
        <v>83</v>
      </c>
      <c r="G264" s="5">
        <v>65</v>
      </c>
      <c r="H264" s="5">
        <v>71</v>
      </c>
      <c r="I264" s="14">
        <v>3</v>
      </c>
      <c r="J264" s="5">
        <v>1</v>
      </c>
      <c r="K264" s="5">
        <v>0</v>
      </c>
      <c r="L264" s="5">
        <v>1</v>
      </c>
      <c r="M264" s="5">
        <v>1</v>
      </c>
      <c r="N264" s="5">
        <v>0</v>
      </c>
      <c r="O264" s="16">
        <f t="shared" si="7"/>
        <v>5.4545454545454543E-2</v>
      </c>
      <c r="P264" s="6">
        <f t="shared" si="7"/>
        <v>1.4492753623188406E-2</v>
      </c>
      <c r="Q264" s="6">
        <f t="shared" si="7"/>
        <v>0</v>
      </c>
      <c r="R264" s="6">
        <f t="shared" si="7"/>
        <v>1.2048192771084338E-2</v>
      </c>
      <c r="S264" s="6">
        <f t="shared" si="7"/>
        <v>1.5384615384615385E-2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11</v>
      </c>
      <c r="D265" s="5">
        <v>20</v>
      </c>
      <c r="E265" s="5">
        <v>12</v>
      </c>
      <c r="F265" s="5">
        <v>25</v>
      </c>
      <c r="G265" s="5">
        <v>17</v>
      </c>
      <c r="H265" s="5">
        <v>17</v>
      </c>
      <c r="I265" s="14">
        <v>1</v>
      </c>
      <c r="J265" s="5">
        <v>0</v>
      </c>
      <c r="K265" s="5">
        <v>0</v>
      </c>
      <c r="L265" s="5">
        <v>0</v>
      </c>
      <c r="M265" s="5">
        <v>1</v>
      </c>
      <c r="N265" s="5">
        <v>2</v>
      </c>
      <c r="O265" s="16">
        <f t="shared" si="7"/>
        <v>9.0909090909090912E-2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5.8823529411764705E-2</v>
      </c>
      <c r="T265" s="6">
        <f t="shared" si="7"/>
        <v>0.11764705882352941</v>
      </c>
    </row>
    <row r="266" spans="1:20" x14ac:dyDescent="0.25">
      <c r="A266" s="4" t="s">
        <v>257</v>
      </c>
      <c r="B266" s="4" t="s">
        <v>525</v>
      </c>
      <c r="C266" s="14">
        <v>83</v>
      </c>
      <c r="D266" s="5">
        <v>89</v>
      </c>
      <c r="E266" s="5">
        <v>72</v>
      </c>
      <c r="F266" s="5">
        <v>72</v>
      </c>
      <c r="G266" s="5">
        <v>94</v>
      </c>
      <c r="H266" s="5">
        <v>47</v>
      </c>
      <c r="I266" s="14">
        <v>1</v>
      </c>
      <c r="J266" s="5">
        <v>2</v>
      </c>
      <c r="K266" s="5">
        <v>4</v>
      </c>
      <c r="L266" s="5">
        <v>2</v>
      </c>
      <c r="M266" s="5">
        <v>7</v>
      </c>
      <c r="N266" s="5">
        <v>8</v>
      </c>
      <c r="O266" s="16">
        <f t="shared" si="7"/>
        <v>1.2048192771084338E-2</v>
      </c>
      <c r="P266" s="6">
        <f t="shared" si="7"/>
        <v>2.247191011235955E-2</v>
      </c>
      <c r="Q266" s="6">
        <f t="shared" si="7"/>
        <v>5.5555555555555552E-2</v>
      </c>
      <c r="R266" s="6">
        <f t="shared" si="7"/>
        <v>2.7777777777777776E-2</v>
      </c>
      <c r="S266" s="6">
        <f t="shared" si="7"/>
        <v>7.4468085106382975E-2</v>
      </c>
      <c r="T266" s="6">
        <f t="shared" si="7"/>
        <v>0.1702127659574468</v>
      </c>
    </row>
    <row r="267" spans="1:20" x14ac:dyDescent="0.25">
      <c r="A267" s="4" t="s">
        <v>258</v>
      </c>
      <c r="B267" s="4" t="s">
        <v>526</v>
      </c>
      <c r="C267" s="14">
        <v>10</v>
      </c>
      <c r="D267" s="5">
        <v>12</v>
      </c>
      <c r="E267" s="5">
        <v>13</v>
      </c>
      <c r="F267" s="5">
        <v>13</v>
      </c>
      <c r="G267" s="5">
        <v>8</v>
      </c>
      <c r="H267" s="5">
        <v>11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222</v>
      </c>
      <c r="D268" s="5">
        <v>210</v>
      </c>
      <c r="E268" s="5">
        <v>232</v>
      </c>
      <c r="F268" s="5">
        <v>277</v>
      </c>
      <c r="G268" s="5">
        <v>274</v>
      </c>
      <c r="H268" s="5">
        <v>266</v>
      </c>
      <c r="I268" s="14">
        <v>0</v>
      </c>
      <c r="J268" s="5">
        <v>1</v>
      </c>
      <c r="K268" s="5">
        <v>1</v>
      </c>
      <c r="L268" s="5">
        <v>4</v>
      </c>
      <c r="M268" s="5">
        <v>5</v>
      </c>
      <c r="N268" s="5">
        <v>15</v>
      </c>
      <c r="O268" s="16">
        <f t="shared" si="7"/>
        <v>0</v>
      </c>
      <c r="P268" s="6">
        <f t="shared" si="7"/>
        <v>4.7619047619047623E-3</v>
      </c>
      <c r="Q268" s="6">
        <f t="shared" si="7"/>
        <v>4.3103448275862068E-3</v>
      </c>
      <c r="R268" s="6">
        <f t="shared" si="7"/>
        <v>1.444043321299639E-2</v>
      </c>
      <c r="S268" s="6">
        <f t="shared" si="7"/>
        <v>1.824817518248175E-2</v>
      </c>
      <c r="T268" s="6">
        <f t="shared" si="7"/>
        <v>5.6390977443609019E-2</v>
      </c>
    </row>
    <row r="269" spans="1:20" x14ac:dyDescent="0.25">
      <c r="A269" s="4" t="s">
        <v>260</v>
      </c>
      <c r="B269" s="4" t="s">
        <v>527</v>
      </c>
      <c r="C269" s="14">
        <v>131</v>
      </c>
      <c r="D269" s="5">
        <v>123</v>
      </c>
      <c r="E269" s="5">
        <v>133</v>
      </c>
      <c r="F269" s="5">
        <v>105</v>
      </c>
      <c r="G269" s="5">
        <v>101</v>
      </c>
      <c r="H269" s="5">
        <v>103</v>
      </c>
      <c r="I269" s="14">
        <v>1</v>
      </c>
      <c r="J269" s="5">
        <v>2</v>
      </c>
      <c r="K269" s="5">
        <v>3</v>
      </c>
      <c r="L269" s="5">
        <v>6</v>
      </c>
      <c r="M269" s="5">
        <v>3</v>
      </c>
      <c r="N269" s="5">
        <v>6</v>
      </c>
      <c r="O269" s="16">
        <f t="shared" si="7"/>
        <v>7.6335877862595417E-3</v>
      </c>
      <c r="P269" s="6">
        <f t="shared" si="7"/>
        <v>1.6260162601626018E-2</v>
      </c>
      <c r="Q269" s="6">
        <f t="shared" si="7"/>
        <v>2.2556390977443608E-2</v>
      </c>
      <c r="R269" s="6">
        <f t="shared" si="7"/>
        <v>5.7142857142857141E-2</v>
      </c>
      <c r="S269" s="6">
        <f t="shared" si="7"/>
        <v>2.9702970297029702E-2</v>
      </c>
      <c r="T269" s="6">
        <f t="shared" si="7"/>
        <v>5.8252427184466021E-2</v>
      </c>
    </row>
    <row r="270" spans="1:20" x14ac:dyDescent="0.25">
      <c r="A270" s="4" t="s">
        <v>261</v>
      </c>
      <c r="B270" s="4" t="s">
        <v>528</v>
      </c>
      <c r="C270" s="14">
        <v>28</v>
      </c>
      <c r="D270" s="5">
        <v>0</v>
      </c>
      <c r="E270" s="5">
        <v>42</v>
      </c>
      <c r="F270" s="5">
        <v>34</v>
      </c>
      <c r="G270" s="5">
        <v>39</v>
      </c>
      <c r="H270" s="5">
        <v>32</v>
      </c>
      <c r="I270" s="14">
        <v>0</v>
      </c>
      <c r="J270" s="5">
        <v>0</v>
      </c>
      <c r="K270" s="5">
        <v>2</v>
      </c>
      <c r="L270" s="5">
        <v>2</v>
      </c>
      <c r="M270" s="5">
        <v>1</v>
      </c>
      <c r="N270" s="5">
        <v>4</v>
      </c>
      <c r="O270" s="16">
        <f t="shared" si="7"/>
        <v>0</v>
      </c>
      <c r="P270" s="6" t="str">
        <f t="shared" si="7"/>
        <v>0%</v>
      </c>
      <c r="Q270" s="6">
        <f t="shared" si="7"/>
        <v>4.7619047619047616E-2</v>
      </c>
      <c r="R270" s="6">
        <f t="shared" si="7"/>
        <v>5.8823529411764705E-2</v>
      </c>
      <c r="S270" s="6">
        <f t="shared" si="7"/>
        <v>2.564102564102564E-2</v>
      </c>
      <c r="T270" s="6">
        <f t="shared" si="7"/>
        <v>0.125</v>
      </c>
    </row>
    <row r="271" spans="1:20" x14ac:dyDescent="0.25">
      <c r="A271" s="4" t="s">
        <v>262</v>
      </c>
      <c r="B271" s="4" t="s">
        <v>529</v>
      </c>
      <c r="C271" s="14">
        <v>123</v>
      </c>
      <c r="D271" s="5">
        <v>127</v>
      </c>
      <c r="E271" s="5">
        <v>127</v>
      </c>
      <c r="F271" s="5">
        <v>117</v>
      </c>
      <c r="G271" s="5">
        <v>107</v>
      </c>
      <c r="H271" s="5">
        <v>107</v>
      </c>
      <c r="I271" s="14">
        <v>2</v>
      </c>
      <c r="J271" s="5">
        <v>3</v>
      </c>
      <c r="K271" s="5">
        <v>2</v>
      </c>
      <c r="L271" s="5">
        <v>2</v>
      </c>
      <c r="M271" s="5">
        <v>5</v>
      </c>
      <c r="N271" s="5">
        <v>2</v>
      </c>
      <c r="O271" s="16">
        <f t="shared" si="7"/>
        <v>1.6260162601626018E-2</v>
      </c>
      <c r="P271" s="6">
        <f t="shared" si="7"/>
        <v>2.3622047244094488E-2</v>
      </c>
      <c r="Q271" s="6">
        <f t="shared" si="7"/>
        <v>1.5748031496062992E-2</v>
      </c>
      <c r="R271" s="6">
        <f t="shared" si="7"/>
        <v>1.7094017094017096E-2</v>
      </c>
      <c r="S271" s="6">
        <f t="shared" si="7"/>
        <v>4.6728971962616821E-2</v>
      </c>
      <c r="T271" s="6">
        <f t="shared" si="7"/>
        <v>1.8691588785046728E-2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1</v>
      </c>
      <c r="E272" s="5">
        <v>2</v>
      </c>
      <c r="F272" s="5">
        <v>1</v>
      </c>
      <c r="G272" s="5">
        <v>3</v>
      </c>
      <c r="H272" s="5">
        <v>1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>
        <f t="shared" si="7"/>
        <v>0</v>
      </c>
      <c r="R272" s="6">
        <f t="shared" si="7"/>
        <v>0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9</v>
      </c>
      <c r="D273" s="5">
        <v>11</v>
      </c>
      <c r="E273" s="5">
        <v>16</v>
      </c>
      <c r="F273" s="5">
        <v>10</v>
      </c>
      <c r="G273" s="5">
        <v>19</v>
      </c>
      <c r="H273" s="5">
        <v>7</v>
      </c>
      <c r="I273" s="14">
        <v>0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6.25E-2</v>
      </c>
      <c r="R273" s="6">
        <f t="shared" si="7"/>
        <v>0</v>
      </c>
      <c r="S273" s="6">
        <f t="shared" si="7"/>
        <v>0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9</v>
      </c>
      <c r="D274" s="5">
        <v>11</v>
      </c>
      <c r="E274" s="5">
        <v>7</v>
      </c>
      <c r="F274" s="5">
        <v>6</v>
      </c>
      <c r="G274" s="5">
        <v>13</v>
      </c>
      <c r="H274" s="5">
        <v>8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278</v>
      </c>
      <c r="D275" s="5">
        <v>309</v>
      </c>
      <c r="E275" s="5">
        <v>303</v>
      </c>
      <c r="F275" s="5">
        <v>286</v>
      </c>
      <c r="G275" s="5">
        <v>315</v>
      </c>
      <c r="H275" s="5">
        <v>276</v>
      </c>
      <c r="I275" s="14">
        <v>3</v>
      </c>
      <c r="J275" s="5">
        <v>1</v>
      </c>
      <c r="K275" s="5">
        <v>9</v>
      </c>
      <c r="L275" s="5">
        <v>8</v>
      </c>
      <c r="M275" s="5">
        <v>13</v>
      </c>
      <c r="N275" s="5">
        <v>38</v>
      </c>
      <c r="O275" s="16">
        <f t="shared" si="7"/>
        <v>1.0791366906474821E-2</v>
      </c>
      <c r="P275" s="6">
        <f t="shared" si="7"/>
        <v>3.2362459546925568E-3</v>
      </c>
      <c r="Q275" s="6">
        <f t="shared" si="7"/>
        <v>2.9702970297029702E-2</v>
      </c>
      <c r="R275" s="6">
        <f t="shared" si="7"/>
        <v>2.7972027972027972E-2</v>
      </c>
      <c r="S275" s="6">
        <f t="shared" si="7"/>
        <v>4.1269841269841269E-2</v>
      </c>
      <c r="T275" s="6">
        <f t="shared" si="7"/>
        <v>0.13768115942028986</v>
      </c>
    </row>
    <row r="276" spans="1:20" x14ac:dyDescent="0.25">
      <c r="A276" s="4" t="s">
        <v>267</v>
      </c>
      <c r="B276" s="4" t="s">
        <v>600</v>
      </c>
      <c r="C276" s="14">
        <v>141</v>
      </c>
      <c r="D276" s="5">
        <v>138</v>
      </c>
      <c r="E276" s="5">
        <v>117</v>
      </c>
      <c r="F276" s="5">
        <v>95</v>
      </c>
      <c r="G276" s="5">
        <v>92</v>
      </c>
      <c r="H276" s="5">
        <v>110</v>
      </c>
      <c r="I276" s="14">
        <v>0</v>
      </c>
      <c r="J276" s="5">
        <v>1</v>
      </c>
      <c r="K276" s="5">
        <v>0</v>
      </c>
      <c r="L276" s="5">
        <v>1</v>
      </c>
      <c r="M276" s="5">
        <v>2</v>
      </c>
      <c r="N276" s="5">
        <v>0</v>
      </c>
      <c r="O276" s="16">
        <f t="shared" si="7"/>
        <v>0</v>
      </c>
      <c r="P276" s="6">
        <f t="shared" si="7"/>
        <v>7.246376811594203E-3</v>
      </c>
      <c r="Q276" s="6">
        <f t="shared" si="7"/>
        <v>0</v>
      </c>
      <c r="R276" s="6">
        <f t="shared" si="7"/>
        <v>1.0526315789473684E-2</v>
      </c>
      <c r="S276" s="6">
        <f t="shared" si="7"/>
        <v>2.1739130434782608E-2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190</v>
      </c>
      <c r="D277" s="5">
        <v>198</v>
      </c>
      <c r="E277" s="5">
        <v>172</v>
      </c>
      <c r="F277" s="5">
        <v>189</v>
      </c>
      <c r="G277" s="5">
        <v>145</v>
      </c>
      <c r="H277" s="5">
        <v>152</v>
      </c>
      <c r="I277" s="14">
        <v>2</v>
      </c>
      <c r="J277" s="5">
        <v>5</v>
      </c>
      <c r="K277" s="5">
        <v>7</v>
      </c>
      <c r="L277" s="5">
        <v>8</v>
      </c>
      <c r="M277" s="5">
        <v>6</v>
      </c>
      <c r="N277" s="5">
        <v>9</v>
      </c>
      <c r="O277" s="16">
        <f t="shared" si="7"/>
        <v>1.0526315789473684E-2</v>
      </c>
      <c r="P277" s="6">
        <f t="shared" si="7"/>
        <v>2.5252525252525252E-2</v>
      </c>
      <c r="Q277" s="6">
        <f t="shared" si="7"/>
        <v>4.0697674418604654E-2</v>
      </c>
      <c r="R277" s="6">
        <f t="shared" si="7"/>
        <v>4.2328042328042326E-2</v>
      </c>
      <c r="S277" s="6">
        <f t="shared" si="7"/>
        <v>4.1379310344827586E-2</v>
      </c>
      <c r="T277" s="6">
        <f t="shared" si="7"/>
        <v>5.921052631578947E-2</v>
      </c>
    </row>
    <row r="278" spans="1:20" x14ac:dyDescent="0.25">
      <c r="A278" s="4" t="s">
        <v>269</v>
      </c>
      <c r="B278" s="4" t="s">
        <v>534</v>
      </c>
      <c r="C278" s="14">
        <v>16</v>
      </c>
      <c r="D278" s="5">
        <v>24</v>
      </c>
      <c r="E278" s="5">
        <v>19</v>
      </c>
      <c r="F278" s="5">
        <v>20</v>
      </c>
      <c r="G278" s="5">
        <v>22</v>
      </c>
      <c r="H278" s="5">
        <v>8</v>
      </c>
      <c r="I278" s="14">
        <v>0</v>
      </c>
      <c r="J278" s="5">
        <v>1</v>
      </c>
      <c r="K278" s="5">
        <v>1</v>
      </c>
      <c r="L278" s="5">
        <v>0</v>
      </c>
      <c r="M278" s="5">
        <v>2</v>
      </c>
      <c r="N278" s="5">
        <v>0</v>
      </c>
      <c r="O278" s="16">
        <f t="shared" si="7"/>
        <v>0</v>
      </c>
      <c r="P278" s="6">
        <f t="shared" si="7"/>
        <v>4.1666666666666664E-2</v>
      </c>
      <c r="Q278" s="6">
        <f t="shared" si="7"/>
        <v>5.2631578947368418E-2</v>
      </c>
      <c r="R278" s="6">
        <f t="shared" ref="R278:T290" si="8">IF(AND(ISNUMBER(F278),ISNUMBER(L278)),IF(F278=0,"0%",L278/F278),"0%")</f>
        <v>0</v>
      </c>
      <c r="S278" s="6">
        <f t="shared" si="8"/>
        <v>9.0909090909090912E-2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134</v>
      </c>
      <c r="D279" s="5">
        <v>115</v>
      </c>
      <c r="E279" s="5">
        <v>144</v>
      </c>
      <c r="F279" s="5">
        <v>140</v>
      </c>
      <c r="G279" s="5">
        <v>154</v>
      </c>
      <c r="H279" s="5">
        <v>140</v>
      </c>
      <c r="I279" s="14">
        <v>3</v>
      </c>
      <c r="J279" s="5">
        <v>2</v>
      </c>
      <c r="K279" s="5">
        <v>0</v>
      </c>
      <c r="L279" s="5">
        <v>2</v>
      </c>
      <c r="M279" s="5">
        <v>1</v>
      </c>
      <c r="N279" s="5">
        <v>3</v>
      </c>
      <c r="O279" s="16">
        <f t="shared" ref="O279:Q290" si="9">IF(AND(ISNUMBER(C279),ISNUMBER(I279)),IF(C279=0,"0%",I279/C279),"0%")</f>
        <v>2.2388059701492536E-2</v>
      </c>
      <c r="P279" s="6">
        <f t="shared" si="9"/>
        <v>1.7391304347826087E-2</v>
      </c>
      <c r="Q279" s="6">
        <f t="shared" si="9"/>
        <v>0</v>
      </c>
      <c r="R279" s="6">
        <f t="shared" si="8"/>
        <v>1.4285714285714285E-2</v>
      </c>
      <c r="S279" s="6">
        <f t="shared" si="8"/>
        <v>6.4935064935064939E-3</v>
      </c>
      <c r="T279" s="6">
        <f t="shared" si="8"/>
        <v>2.1428571428571429E-2</v>
      </c>
    </row>
    <row r="280" spans="1:20" x14ac:dyDescent="0.25">
      <c r="A280" s="4" t="s">
        <v>271</v>
      </c>
      <c r="B280" s="4" t="s">
        <v>602</v>
      </c>
      <c r="C280" s="14">
        <v>53</v>
      </c>
      <c r="D280" s="5">
        <v>51</v>
      </c>
      <c r="E280" s="5">
        <v>58</v>
      </c>
      <c r="F280" s="5">
        <v>41</v>
      </c>
      <c r="G280" s="5">
        <v>47</v>
      </c>
      <c r="H280" s="5">
        <v>41</v>
      </c>
      <c r="I280" s="14">
        <v>3</v>
      </c>
      <c r="J280" s="5">
        <v>0</v>
      </c>
      <c r="K280" s="5">
        <v>4</v>
      </c>
      <c r="L280" s="5">
        <v>1</v>
      </c>
      <c r="M280" s="5">
        <v>3</v>
      </c>
      <c r="N280" s="5">
        <v>2</v>
      </c>
      <c r="O280" s="16">
        <f t="shared" si="9"/>
        <v>5.6603773584905662E-2</v>
      </c>
      <c r="P280" s="6">
        <f t="shared" si="9"/>
        <v>0</v>
      </c>
      <c r="Q280" s="6">
        <f t="shared" si="9"/>
        <v>6.8965517241379309E-2</v>
      </c>
      <c r="R280" s="6">
        <f t="shared" si="8"/>
        <v>2.4390243902439025E-2</v>
      </c>
      <c r="S280" s="6">
        <f t="shared" si="8"/>
        <v>6.3829787234042548E-2</v>
      </c>
      <c r="T280" s="6">
        <f t="shared" si="8"/>
        <v>4.878048780487805E-2</v>
      </c>
    </row>
    <row r="281" spans="1:20" x14ac:dyDescent="0.25">
      <c r="A281" s="4" t="s">
        <v>272</v>
      </c>
      <c r="B281" s="4" t="s">
        <v>536</v>
      </c>
      <c r="C281" s="14">
        <v>11</v>
      </c>
      <c r="D281" s="5">
        <v>16</v>
      </c>
      <c r="E281" s="5">
        <v>7</v>
      </c>
      <c r="F281" s="5">
        <v>15</v>
      </c>
      <c r="G281" s="5">
        <v>7</v>
      </c>
      <c r="H281" s="5">
        <v>14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15</v>
      </c>
      <c r="D282" s="5">
        <v>14</v>
      </c>
      <c r="E282" s="5">
        <v>9</v>
      </c>
      <c r="F282" s="5">
        <v>9</v>
      </c>
      <c r="G282" s="5">
        <v>13</v>
      </c>
      <c r="H282" s="5">
        <v>11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9</v>
      </c>
      <c r="D283" s="5">
        <v>6</v>
      </c>
      <c r="E283" s="5">
        <v>9</v>
      </c>
      <c r="F283" s="5">
        <v>6</v>
      </c>
      <c r="G283" s="5">
        <v>5</v>
      </c>
      <c r="H283" s="5">
        <v>7</v>
      </c>
      <c r="I283" s="14">
        <v>0</v>
      </c>
      <c r="J283" s="5">
        <v>1</v>
      </c>
      <c r="K283" s="5">
        <v>0</v>
      </c>
      <c r="L283" s="5">
        <v>0</v>
      </c>
      <c r="M283" s="5">
        <v>0</v>
      </c>
      <c r="N283" s="5">
        <v>1</v>
      </c>
      <c r="O283" s="16">
        <f t="shared" si="9"/>
        <v>0</v>
      </c>
      <c r="P283" s="6">
        <f t="shared" si="9"/>
        <v>0.16666666666666666</v>
      </c>
      <c r="Q283" s="6">
        <f t="shared" si="9"/>
        <v>0</v>
      </c>
      <c r="R283" s="6">
        <f t="shared" si="8"/>
        <v>0</v>
      </c>
      <c r="S283" s="6">
        <f t="shared" si="8"/>
        <v>0</v>
      </c>
      <c r="T283" s="6">
        <f t="shared" si="8"/>
        <v>0.14285714285714285</v>
      </c>
    </row>
    <row r="284" spans="1:20" x14ac:dyDescent="0.25">
      <c r="A284" s="4" t="s">
        <v>275</v>
      </c>
      <c r="B284" s="4" t="s">
        <v>539</v>
      </c>
      <c r="C284" s="14">
        <v>16</v>
      </c>
      <c r="D284" s="5">
        <v>25</v>
      </c>
      <c r="E284" s="5">
        <v>22</v>
      </c>
      <c r="F284" s="5">
        <v>23</v>
      </c>
      <c r="G284" s="5">
        <v>28</v>
      </c>
      <c r="H284" s="5">
        <v>22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3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0.13636363636363635</v>
      </c>
    </row>
    <row r="285" spans="1:20" x14ac:dyDescent="0.25">
      <c r="A285" s="4" t="s">
        <v>276</v>
      </c>
      <c r="B285" s="31" t="s">
        <v>540</v>
      </c>
      <c r="C285" s="5">
        <v>11</v>
      </c>
      <c r="D285" s="5">
        <v>4</v>
      </c>
      <c r="E285" s="5">
        <v>6</v>
      </c>
      <c r="F285" s="5">
        <v>7</v>
      </c>
      <c r="G285" s="5">
        <v>4</v>
      </c>
      <c r="H285" s="5">
        <v>4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31" t="s">
        <v>541</v>
      </c>
      <c r="C286" s="5">
        <v>1</v>
      </c>
      <c r="D286" s="5">
        <v>3</v>
      </c>
      <c r="E286" s="5">
        <v>0</v>
      </c>
      <c r="F286" s="5">
        <v>4</v>
      </c>
      <c r="G286" s="5">
        <v>2</v>
      </c>
      <c r="H286" s="5">
        <v>1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 t="str">
        <f t="shared" si="9"/>
        <v>0%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31" t="s">
        <v>542</v>
      </c>
      <c r="C287" s="5">
        <v>82</v>
      </c>
      <c r="D287" s="5">
        <v>69</v>
      </c>
      <c r="E287" s="5">
        <v>82</v>
      </c>
      <c r="F287" s="5">
        <v>88</v>
      </c>
      <c r="G287" s="5">
        <v>92</v>
      </c>
      <c r="H287" s="5">
        <v>88</v>
      </c>
      <c r="I287" s="5">
        <v>1</v>
      </c>
      <c r="J287" s="5">
        <v>2</v>
      </c>
      <c r="K287" s="5">
        <v>3</v>
      </c>
      <c r="L287" s="5">
        <v>5</v>
      </c>
      <c r="M287" s="5">
        <v>4</v>
      </c>
      <c r="N287" s="5">
        <v>10</v>
      </c>
      <c r="O287" s="16">
        <f t="shared" si="9"/>
        <v>1.2195121951219513E-2</v>
      </c>
      <c r="P287" s="6">
        <f t="shared" si="9"/>
        <v>2.8985507246376812E-2</v>
      </c>
      <c r="Q287" s="6">
        <f t="shared" si="9"/>
        <v>3.6585365853658534E-2</v>
      </c>
      <c r="R287" s="6">
        <f t="shared" si="8"/>
        <v>5.6818181818181816E-2</v>
      </c>
      <c r="S287" s="6">
        <f t="shared" si="8"/>
        <v>4.3478260869565216E-2</v>
      </c>
      <c r="T287" s="6">
        <f t="shared" si="8"/>
        <v>0.11363636363636363</v>
      </c>
    </row>
    <row r="288" spans="1:20" x14ac:dyDescent="0.25">
      <c r="A288" s="4" t="s">
        <v>279</v>
      </c>
      <c r="B288" s="31" t="s">
        <v>543</v>
      </c>
      <c r="C288" s="5">
        <v>554</v>
      </c>
      <c r="D288" s="5">
        <v>593</v>
      </c>
      <c r="E288" s="5">
        <v>559</v>
      </c>
      <c r="F288" s="5">
        <v>555</v>
      </c>
      <c r="G288" s="5">
        <v>558</v>
      </c>
      <c r="H288" s="5">
        <v>552</v>
      </c>
      <c r="I288" s="5">
        <v>14</v>
      </c>
      <c r="J288" s="5">
        <v>17</v>
      </c>
      <c r="K288" s="5">
        <v>9</v>
      </c>
      <c r="L288" s="5">
        <v>22</v>
      </c>
      <c r="M288" s="5">
        <v>48</v>
      </c>
      <c r="N288" s="5">
        <v>58</v>
      </c>
      <c r="O288" s="16">
        <f t="shared" si="9"/>
        <v>2.5270758122743681E-2</v>
      </c>
      <c r="P288" s="6">
        <f t="shared" si="9"/>
        <v>2.866779089376054E-2</v>
      </c>
      <c r="Q288" s="6">
        <f t="shared" si="9"/>
        <v>1.6100178890876567E-2</v>
      </c>
      <c r="R288" s="6">
        <f t="shared" si="8"/>
        <v>3.9639639639639637E-2</v>
      </c>
      <c r="S288" s="6">
        <f t="shared" si="8"/>
        <v>8.6021505376344093E-2</v>
      </c>
      <c r="T288" s="6">
        <f t="shared" si="8"/>
        <v>0.10507246376811594</v>
      </c>
    </row>
    <row r="289" spans="1:20" x14ac:dyDescent="0.25">
      <c r="A289" s="4" t="s">
        <v>280</v>
      </c>
      <c r="B289" s="31" t="s">
        <v>544</v>
      </c>
      <c r="C289" s="5">
        <v>215</v>
      </c>
      <c r="D289" s="5">
        <v>225</v>
      </c>
      <c r="E289" s="5">
        <v>195</v>
      </c>
      <c r="F289" s="5">
        <v>223</v>
      </c>
      <c r="G289" s="5">
        <v>226</v>
      </c>
      <c r="H289" s="5">
        <v>187</v>
      </c>
      <c r="I289" s="5">
        <v>2</v>
      </c>
      <c r="J289" s="5">
        <v>0</v>
      </c>
      <c r="K289" s="5">
        <v>2</v>
      </c>
      <c r="L289" s="5">
        <v>3</v>
      </c>
      <c r="M289" s="5">
        <v>15</v>
      </c>
      <c r="N289" s="5">
        <v>13</v>
      </c>
      <c r="O289" s="16">
        <f t="shared" si="9"/>
        <v>9.3023255813953487E-3</v>
      </c>
      <c r="P289" s="6">
        <f t="shared" si="9"/>
        <v>0</v>
      </c>
      <c r="Q289" s="6">
        <f t="shared" si="9"/>
        <v>1.0256410256410256E-2</v>
      </c>
      <c r="R289" s="6">
        <f t="shared" si="8"/>
        <v>1.3452914798206279E-2</v>
      </c>
      <c r="S289" s="6">
        <f t="shared" si="8"/>
        <v>6.637168141592921E-2</v>
      </c>
      <c r="T289" s="6">
        <f t="shared" si="8"/>
        <v>6.9518716577540107E-2</v>
      </c>
    </row>
    <row r="290" spans="1:20" x14ac:dyDescent="0.25">
      <c r="A290" s="4" t="s">
        <v>281</v>
      </c>
      <c r="B290" s="31" t="s">
        <v>545</v>
      </c>
      <c r="C290" s="5">
        <v>42</v>
      </c>
      <c r="D290" s="5">
        <v>45</v>
      </c>
      <c r="E290" s="5">
        <v>60</v>
      </c>
      <c r="F290" s="5">
        <v>56</v>
      </c>
      <c r="G290" s="5">
        <v>52</v>
      </c>
      <c r="H290" s="5">
        <v>51</v>
      </c>
      <c r="I290" s="5">
        <v>3</v>
      </c>
      <c r="J290" s="5">
        <v>0</v>
      </c>
      <c r="K290" s="5">
        <v>1</v>
      </c>
      <c r="L290" s="5">
        <v>2</v>
      </c>
      <c r="M290" s="5">
        <v>1</v>
      </c>
      <c r="N290" s="5">
        <v>0</v>
      </c>
      <c r="O290" s="16">
        <f t="shared" si="9"/>
        <v>7.1428571428571425E-2</v>
      </c>
      <c r="P290" s="6">
        <f t="shared" si="9"/>
        <v>0</v>
      </c>
      <c r="Q290" s="6">
        <f t="shared" si="9"/>
        <v>1.6666666666666666E-2</v>
      </c>
      <c r="R290" s="6">
        <f t="shared" si="8"/>
        <v>3.5714285714285712E-2</v>
      </c>
      <c r="S290" s="6">
        <f t="shared" si="8"/>
        <v>1.9230769230769232E-2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10" sqref="B10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560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103</v>
      </c>
      <c r="D6" s="5">
        <v>114</v>
      </c>
      <c r="E6" s="5">
        <v>131</v>
      </c>
      <c r="F6" s="5">
        <v>129</v>
      </c>
      <c r="G6" s="5">
        <v>111</v>
      </c>
      <c r="H6" s="5">
        <v>118</v>
      </c>
      <c r="I6" s="13">
        <v>0</v>
      </c>
      <c r="J6" s="5">
        <v>0</v>
      </c>
      <c r="K6" s="5">
        <v>2</v>
      </c>
      <c r="L6" s="5">
        <v>2</v>
      </c>
      <c r="M6" s="5">
        <v>5</v>
      </c>
      <c r="N6" s="5">
        <v>7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1.5267175572519083E-2</v>
      </c>
      <c r="R6" s="6">
        <f t="shared" si="0"/>
        <v>1.5503875968992248E-2</v>
      </c>
      <c r="S6" s="6">
        <f t="shared" si="0"/>
        <v>4.5045045045045043E-2</v>
      </c>
      <c r="T6" s="6">
        <f t="shared" si="0"/>
        <v>5.9322033898305086E-2</v>
      </c>
    </row>
    <row r="7" spans="1:20" x14ac:dyDescent="0.25">
      <c r="A7" s="4" t="s">
        <v>4</v>
      </c>
      <c r="B7" s="4" t="s">
        <v>283</v>
      </c>
      <c r="C7" s="14">
        <v>22</v>
      </c>
      <c r="D7" s="5">
        <v>40</v>
      </c>
      <c r="E7" s="5">
        <v>26</v>
      </c>
      <c r="F7" s="5">
        <v>35</v>
      </c>
      <c r="G7" s="5">
        <v>30</v>
      </c>
      <c r="H7" s="5">
        <v>18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11</v>
      </c>
      <c r="D8" s="5">
        <v>18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121</v>
      </c>
      <c r="D9" s="5">
        <v>65</v>
      </c>
      <c r="E9" s="5">
        <v>81</v>
      </c>
      <c r="F9" s="5">
        <v>103</v>
      </c>
      <c r="G9" s="5">
        <v>124</v>
      </c>
      <c r="H9" s="5">
        <v>105</v>
      </c>
      <c r="I9" s="14">
        <v>4</v>
      </c>
      <c r="J9" s="5">
        <v>3</v>
      </c>
      <c r="K9" s="5">
        <v>1</v>
      </c>
      <c r="L9" s="5">
        <v>1</v>
      </c>
      <c r="M9" s="5">
        <v>5</v>
      </c>
      <c r="N9" s="5">
        <v>3</v>
      </c>
      <c r="O9" s="16">
        <f t="shared" si="0"/>
        <v>3.3057851239669422E-2</v>
      </c>
      <c r="P9" s="6">
        <f t="shared" si="0"/>
        <v>4.6153846153846156E-2</v>
      </c>
      <c r="Q9" s="6">
        <f t="shared" si="0"/>
        <v>1.2345679012345678E-2</v>
      </c>
      <c r="R9" s="6">
        <f t="shared" si="0"/>
        <v>9.7087378640776691E-3</v>
      </c>
      <c r="S9" s="6">
        <f t="shared" si="0"/>
        <v>4.0322580645161289E-2</v>
      </c>
      <c r="T9" s="6">
        <f t="shared" si="0"/>
        <v>2.8571428571428571E-2</v>
      </c>
    </row>
    <row r="10" spans="1:20" x14ac:dyDescent="0.25">
      <c r="A10" s="4" t="s">
        <v>7</v>
      </c>
      <c r="B10" s="4" t="s">
        <v>286</v>
      </c>
      <c r="C10" s="14">
        <v>207</v>
      </c>
      <c r="D10" s="5">
        <v>238</v>
      </c>
      <c r="E10" s="5">
        <v>214</v>
      </c>
      <c r="F10" s="5">
        <v>202</v>
      </c>
      <c r="G10" s="5">
        <v>266</v>
      </c>
      <c r="H10" s="5">
        <v>191</v>
      </c>
      <c r="I10" s="14">
        <v>1</v>
      </c>
      <c r="J10" s="5">
        <v>2</v>
      </c>
      <c r="K10" s="5">
        <v>1</v>
      </c>
      <c r="L10" s="5">
        <v>3</v>
      </c>
      <c r="M10" s="5">
        <v>8</v>
      </c>
      <c r="N10" s="5">
        <v>12</v>
      </c>
      <c r="O10" s="16">
        <f t="shared" si="0"/>
        <v>4.830917874396135E-3</v>
      </c>
      <c r="P10" s="6">
        <f t="shared" si="0"/>
        <v>8.4033613445378148E-3</v>
      </c>
      <c r="Q10" s="6">
        <f t="shared" si="0"/>
        <v>4.6728971962616819E-3</v>
      </c>
      <c r="R10" s="6">
        <f t="shared" si="0"/>
        <v>1.4851485148514851E-2</v>
      </c>
      <c r="S10" s="6">
        <f t="shared" si="0"/>
        <v>3.007518796992481E-2</v>
      </c>
      <c r="T10" s="6">
        <f t="shared" si="0"/>
        <v>6.2827225130890049E-2</v>
      </c>
    </row>
    <row r="11" spans="1:20" x14ac:dyDescent="0.25">
      <c r="A11" s="4" t="s">
        <v>8</v>
      </c>
      <c r="B11" s="4" t="s">
        <v>287</v>
      </c>
      <c r="C11" s="14">
        <v>21</v>
      </c>
      <c r="D11" s="5">
        <v>24</v>
      </c>
      <c r="E11" s="5">
        <v>26</v>
      </c>
      <c r="F11" s="5">
        <v>25</v>
      </c>
      <c r="G11" s="5">
        <v>29</v>
      </c>
      <c r="H11" s="5">
        <v>20</v>
      </c>
      <c r="I11" s="14">
        <v>0</v>
      </c>
      <c r="J11" s="5">
        <v>0</v>
      </c>
      <c r="K11" s="5">
        <v>0</v>
      </c>
      <c r="L11" s="5">
        <v>0</v>
      </c>
      <c r="M11" s="5">
        <v>1</v>
      </c>
      <c r="N11" s="5">
        <v>1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3.4482758620689655E-2</v>
      </c>
      <c r="T11" s="6">
        <f t="shared" si="0"/>
        <v>0.05</v>
      </c>
    </row>
    <row r="12" spans="1:20" x14ac:dyDescent="0.25">
      <c r="A12" s="4" t="s">
        <v>9</v>
      </c>
      <c r="B12" s="4" t="s">
        <v>288</v>
      </c>
      <c r="C12" s="14">
        <v>569</v>
      </c>
      <c r="D12" s="5">
        <v>555</v>
      </c>
      <c r="E12" s="5">
        <v>657</v>
      </c>
      <c r="F12" s="5">
        <v>569</v>
      </c>
      <c r="G12" s="5">
        <v>718</v>
      </c>
      <c r="H12" s="5">
        <v>490</v>
      </c>
      <c r="I12" s="14">
        <v>1</v>
      </c>
      <c r="J12" s="5">
        <v>12</v>
      </c>
      <c r="K12" s="5">
        <v>18</v>
      </c>
      <c r="L12" s="5">
        <v>23</v>
      </c>
      <c r="M12" s="5">
        <v>35</v>
      </c>
      <c r="N12" s="5">
        <v>58</v>
      </c>
      <c r="O12" s="16">
        <f t="shared" si="0"/>
        <v>1.7574692442882249E-3</v>
      </c>
      <c r="P12" s="6">
        <f t="shared" si="0"/>
        <v>2.1621621621621623E-2</v>
      </c>
      <c r="Q12" s="6">
        <f t="shared" si="0"/>
        <v>2.7397260273972601E-2</v>
      </c>
      <c r="R12" s="6">
        <f t="shared" si="0"/>
        <v>4.0421792618629174E-2</v>
      </c>
      <c r="S12" s="6">
        <f t="shared" si="0"/>
        <v>4.8746518105849582E-2</v>
      </c>
      <c r="T12" s="6">
        <f t="shared" si="0"/>
        <v>0.11836734693877551</v>
      </c>
    </row>
    <row r="13" spans="1:20" x14ac:dyDescent="0.25">
      <c r="A13" s="4" t="s">
        <v>10</v>
      </c>
      <c r="B13" s="4" t="s">
        <v>289</v>
      </c>
      <c r="C13" s="14">
        <v>171</v>
      </c>
      <c r="D13" s="5">
        <v>137</v>
      </c>
      <c r="E13" s="5">
        <v>163</v>
      </c>
      <c r="F13" s="5">
        <v>184</v>
      </c>
      <c r="G13" s="5">
        <v>166</v>
      </c>
      <c r="H13" s="5">
        <v>151</v>
      </c>
      <c r="I13" s="14">
        <v>1</v>
      </c>
      <c r="J13" s="5">
        <v>0</v>
      </c>
      <c r="K13" s="5">
        <v>0</v>
      </c>
      <c r="L13" s="5">
        <v>4</v>
      </c>
      <c r="M13" s="5">
        <v>3</v>
      </c>
      <c r="N13" s="5">
        <v>2</v>
      </c>
      <c r="O13" s="16">
        <f t="shared" si="0"/>
        <v>5.8479532163742687E-3</v>
      </c>
      <c r="P13" s="6">
        <f t="shared" si="0"/>
        <v>0</v>
      </c>
      <c r="Q13" s="6">
        <f t="shared" si="0"/>
        <v>0</v>
      </c>
      <c r="R13" s="6">
        <f t="shared" si="0"/>
        <v>2.1739130434782608E-2</v>
      </c>
      <c r="S13" s="6">
        <f t="shared" si="0"/>
        <v>1.8072289156626505E-2</v>
      </c>
      <c r="T13" s="6">
        <f t="shared" si="0"/>
        <v>1.3245033112582781E-2</v>
      </c>
    </row>
    <row r="14" spans="1:20" x14ac:dyDescent="0.25">
      <c r="A14" s="4" t="s">
        <v>11</v>
      </c>
      <c r="B14" s="4" t="s">
        <v>290</v>
      </c>
      <c r="C14" s="14">
        <v>482</v>
      </c>
      <c r="D14" s="5">
        <v>528</v>
      </c>
      <c r="E14" s="5">
        <v>562</v>
      </c>
      <c r="F14" s="5">
        <v>541</v>
      </c>
      <c r="G14" s="5">
        <v>586</v>
      </c>
      <c r="H14" s="5">
        <v>460</v>
      </c>
      <c r="I14" s="14">
        <v>8</v>
      </c>
      <c r="J14" s="5">
        <v>9</v>
      </c>
      <c r="K14" s="5">
        <v>25</v>
      </c>
      <c r="L14" s="5">
        <v>23</v>
      </c>
      <c r="M14" s="5">
        <v>43</v>
      </c>
      <c r="N14" s="5">
        <v>40</v>
      </c>
      <c r="O14" s="16">
        <f t="shared" si="0"/>
        <v>1.6597510373443983E-2</v>
      </c>
      <c r="P14" s="6">
        <f t="shared" si="0"/>
        <v>1.7045454545454544E-2</v>
      </c>
      <c r="Q14" s="6">
        <f t="shared" si="0"/>
        <v>4.4483985765124558E-2</v>
      </c>
      <c r="R14" s="6">
        <f t="shared" si="0"/>
        <v>4.2513863216266171E-2</v>
      </c>
      <c r="S14" s="6">
        <f t="shared" si="0"/>
        <v>7.3378839590443681E-2</v>
      </c>
      <c r="T14" s="6">
        <f t="shared" si="0"/>
        <v>8.6956521739130432E-2</v>
      </c>
    </row>
    <row r="15" spans="1:20" x14ac:dyDescent="0.25">
      <c r="A15" s="4" t="s">
        <v>12</v>
      </c>
      <c r="B15" s="4" t="s">
        <v>291</v>
      </c>
      <c r="C15" s="14">
        <v>784</v>
      </c>
      <c r="D15" s="5">
        <v>798</v>
      </c>
      <c r="E15" s="5">
        <v>870</v>
      </c>
      <c r="F15" s="5">
        <v>832</v>
      </c>
      <c r="G15" s="5">
        <v>819</v>
      </c>
      <c r="H15" s="5">
        <v>863</v>
      </c>
      <c r="I15" s="14">
        <v>24</v>
      </c>
      <c r="J15" s="5">
        <v>21</v>
      </c>
      <c r="K15" s="5">
        <v>18</v>
      </c>
      <c r="L15" s="5">
        <v>31</v>
      </c>
      <c r="M15" s="5">
        <v>29</v>
      </c>
      <c r="N15" s="5">
        <v>26</v>
      </c>
      <c r="O15" s="16">
        <f t="shared" si="0"/>
        <v>3.0612244897959183E-2</v>
      </c>
      <c r="P15" s="6">
        <f t="shared" si="0"/>
        <v>2.6315789473684209E-2</v>
      </c>
      <c r="Q15" s="6">
        <f t="shared" si="0"/>
        <v>2.0689655172413793E-2</v>
      </c>
      <c r="R15" s="6">
        <f t="shared" si="0"/>
        <v>3.7259615384615384E-2</v>
      </c>
      <c r="S15" s="6">
        <f t="shared" si="0"/>
        <v>3.5409035409035408E-2</v>
      </c>
      <c r="T15" s="6">
        <f t="shared" si="0"/>
        <v>3.0127462340672075E-2</v>
      </c>
    </row>
    <row r="16" spans="1:20" x14ac:dyDescent="0.25">
      <c r="A16" s="4" t="s">
        <v>13</v>
      </c>
      <c r="B16" s="4" t="s">
        <v>292</v>
      </c>
      <c r="C16" s="14">
        <v>415</v>
      </c>
      <c r="D16" s="5">
        <v>431</v>
      </c>
      <c r="E16" s="5">
        <v>443</v>
      </c>
      <c r="F16" s="5">
        <v>496</v>
      </c>
      <c r="G16" s="5">
        <v>453</v>
      </c>
      <c r="H16" s="5">
        <v>426</v>
      </c>
      <c r="I16" s="14">
        <v>3</v>
      </c>
      <c r="J16" s="5">
        <v>6</v>
      </c>
      <c r="K16" s="5">
        <v>4</v>
      </c>
      <c r="L16" s="5">
        <v>8</v>
      </c>
      <c r="M16" s="5">
        <v>14</v>
      </c>
      <c r="N16" s="5">
        <v>16</v>
      </c>
      <c r="O16" s="16">
        <f t="shared" si="0"/>
        <v>7.2289156626506026E-3</v>
      </c>
      <c r="P16" s="6">
        <f t="shared" si="0"/>
        <v>1.3921113689095127E-2</v>
      </c>
      <c r="Q16" s="6">
        <f t="shared" si="0"/>
        <v>9.0293453724604959E-3</v>
      </c>
      <c r="R16" s="6">
        <f t="shared" si="0"/>
        <v>1.6129032258064516E-2</v>
      </c>
      <c r="S16" s="6">
        <f t="shared" si="0"/>
        <v>3.0905077262693158E-2</v>
      </c>
      <c r="T16" s="6">
        <f t="shared" si="0"/>
        <v>3.7558685446009391E-2</v>
      </c>
    </row>
    <row r="17" spans="1:20" x14ac:dyDescent="0.25">
      <c r="A17" s="4" t="s">
        <v>14</v>
      </c>
      <c r="B17" s="4" t="s">
        <v>293</v>
      </c>
      <c r="C17" s="14">
        <v>715</v>
      </c>
      <c r="D17" s="5">
        <v>721</v>
      </c>
      <c r="E17" s="5">
        <v>770</v>
      </c>
      <c r="F17" s="5">
        <v>649</v>
      </c>
      <c r="G17" s="5">
        <v>699</v>
      </c>
      <c r="H17" s="5">
        <v>514</v>
      </c>
      <c r="I17" s="14">
        <v>3</v>
      </c>
      <c r="J17" s="5">
        <v>14</v>
      </c>
      <c r="K17" s="5">
        <v>4</v>
      </c>
      <c r="L17" s="5">
        <v>4</v>
      </c>
      <c r="M17" s="5">
        <v>12</v>
      </c>
      <c r="N17" s="5">
        <v>45</v>
      </c>
      <c r="O17" s="16">
        <f t="shared" si="0"/>
        <v>4.1958041958041958E-3</v>
      </c>
      <c r="P17" s="6">
        <f t="shared" si="0"/>
        <v>1.9417475728155338E-2</v>
      </c>
      <c r="Q17" s="6">
        <f t="shared" si="0"/>
        <v>5.1948051948051948E-3</v>
      </c>
      <c r="R17" s="6">
        <f t="shared" si="0"/>
        <v>6.1633281972265025E-3</v>
      </c>
      <c r="S17" s="6">
        <f t="shared" si="0"/>
        <v>1.7167381974248927E-2</v>
      </c>
      <c r="T17" s="6">
        <f t="shared" si="0"/>
        <v>8.7548638132295714E-2</v>
      </c>
    </row>
    <row r="18" spans="1:20" x14ac:dyDescent="0.25">
      <c r="A18" s="4" t="s">
        <v>15</v>
      </c>
      <c r="B18" s="4" t="s">
        <v>294</v>
      </c>
      <c r="C18" s="14">
        <v>4</v>
      </c>
      <c r="D18" s="5">
        <v>4</v>
      </c>
      <c r="E18" s="5">
        <v>6</v>
      </c>
      <c r="F18" s="5">
        <v>6</v>
      </c>
      <c r="G18" s="5">
        <v>5</v>
      </c>
      <c r="H18" s="5">
        <v>4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85</v>
      </c>
      <c r="D19" s="5">
        <v>83</v>
      </c>
      <c r="E19" s="5">
        <v>97</v>
      </c>
      <c r="F19" s="5">
        <v>97</v>
      </c>
      <c r="G19" s="5">
        <v>94</v>
      </c>
      <c r="H19" s="5">
        <v>76</v>
      </c>
      <c r="I19" s="14">
        <v>0</v>
      </c>
      <c r="J19" s="5">
        <v>0</v>
      </c>
      <c r="K19" s="5">
        <v>2</v>
      </c>
      <c r="L19" s="5">
        <v>6</v>
      </c>
      <c r="M19" s="5">
        <v>7</v>
      </c>
      <c r="N19" s="5">
        <v>8</v>
      </c>
      <c r="O19" s="16">
        <f t="shared" si="0"/>
        <v>0</v>
      </c>
      <c r="P19" s="6">
        <f t="shared" si="0"/>
        <v>0</v>
      </c>
      <c r="Q19" s="6">
        <f t="shared" si="0"/>
        <v>2.0618556701030927E-2</v>
      </c>
      <c r="R19" s="6">
        <f t="shared" si="0"/>
        <v>6.1855670103092786E-2</v>
      </c>
      <c r="S19" s="6">
        <f t="shared" si="0"/>
        <v>7.4468085106382975E-2</v>
      </c>
      <c r="T19" s="6">
        <f t="shared" si="0"/>
        <v>0.10526315789473684</v>
      </c>
    </row>
    <row r="20" spans="1:20" x14ac:dyDescent="0.25">
      <c r="A20" s="4" t="s">
        <v>17</v>
      </c>
      <c r="B20" s="4" t="s">
        <v>296</v>
      </c>
      <c r="C20" s="14">
        <v>6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161</v>
      </c>
      <c r="D21" s="5">
        <v>170</v>
      </c>
      <c r="E21" s="5">
        <v>173</v>
      </c>
      <c r="F21" s="5">
        <v>183</v>
      </c>
      <c r="G21" s="5">
        <v>210</v>
      </c>
      <c r="H21" s="5">
        <v>157</v>
      </c>
      <c r="I21" s="14">
        <v>7</v>
      </c>
      <c r="J21" s="5">
        <v>7</v>
      </c>
      <c r="K21" s="5">
        <v>8</v>
      </c>
      <c r="L21" s="5">
        <v>16</v>
      </c>
      <c r="M21" s="5">
        <v>21</v>
      </c>
      <c r="N21" s="5">
        <v>24</v>
      </c>
      <c r="O21" s="16">
        <f t="shared" si="0"/>
        <v>4.3478260869565216E-2</v>
      </c>
      <c r="P21" s="6">
        <f t="shared" si="0"/>
        <v>4.1176470588235294E-2</v>
      </c>
      <c r="Q21" s="6">
        <f t="shared" si="0"/>
        <v>4.6242774566473986E-2</v>
      </c>
      <c r="R21" s="6">
        <f t="shared" si="0"/>
        <v>8.7431693989071038E-2</v>
      </c>
      <c r="S21" s="6">
        <f t="shared" si="0"/>
        <v>0.1</v>
      </c>
      <c r="T21" s="6">
        <f t="shared" si="0"/>
        <v>0.15286624203821655</v>
      </c>
    </row>
    <row r="22" spans="1:20" x14ac:dyDescent="0.25">
      <c r="A22" s="4" t="s">
        <v>19</v>
      </c>
      <c r="B22" s="4" t="s">
        <v>298</v>
      </c>
      <c r="C22" s="14">
        <v>37</v>
      </c>
      <c r="D22" s="5">
        <v>34</v>
      </c>
      <c r="E22" s="5">
        <v>39</v>
      </c>
      <c r="F22" s="5">
        <v>35</v>
      </c>
      <c r="G22" s="5">
        <v>35</v>
      </c>
      <c r="H22" s="5">
        <v>33</v>
      </c>
      <c r="I22" s="14">
        <v>0</v>
      </c>
      <c r="J22" s="5">
        <v>1</v>
      </c>
      <c r="K22" s="5">
        <v>0</v>
      </c>
      <c r="L22" s="5">
        <v>2</v>
      </c>
      <c r="M22" s="5">
        <v>1</v>
      </c>
      <c r="N22" s="5">
        <v>4</v>
      </c>
      <c r="O22" s="16">
        <f t="shared" ref="O22:T85" si="1">IF(AND(ISNUMBER(C22),ISNUMBER(I22)),IF(C22=0,"0%",I22/C22),"0%")</f>
        <v>0</v>
      </c>
      <c r="P22" s="6">
        <f t="shared" si="1"/>
        <v>2.9411764705882353E-2</v>
      </c>
      <c r="Q22" s="6">
        <f t="shared" si="1"/>
        <v>0</v>
      </c>
      <c r="R22" s="6">
        <f t="shared" si="1"/>
        <v>5.7142857142857141E-2</v>
      </c>
      <c r="S22" s="6">
        <f t="shared" si="1"/>
        <v>2.8571428571428571E-2</v>
      </c>
      <c r="T22" s="6">
        <f t="shared" si="1"/>
        <v>0.12121212121212122</v>
      </c>
    </row>
    <row r="23" spans="1:20" x14ac:dyDescent="0.25">
      <c r="A23" s="4" t="s">
        <v>20</v>
      </c>
      <c r="B23" s="4" t="s">
        <v>299</v>
      </c>
      <c r="C23" s="14">
        <v>34</v>
      </c>
      <c r="D23" s="5">
        <v>44</v>
      </c>
      <c r="E23" s="5">
        <v>38</v>
      </c>
      <c r="F23" s="5">
        <v>26</v>
      </c>
      <c r="G23" s="5">
        <v>26</v>
      </c>
      <c r="H23" s="5">
        <v>25</v>
      </c>
      <c r="I23" s="14">
        <v>0</v>
      </c>
      <c r="J23" s="5">
        <v>0</v>
      </c>
      <c r="K23" s="5">
        <v>2</v>
      </c>
      <c r="L23" s="5">
        <v>3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5.2631578947368418E-2</v>
      </c>
      <c r="R23" s="6">
        <f t="shared" si="1"/>
        <v>0.11538461538461539</v>
      </c>
      <c r="S23" s="6">
        <f t="shared" si="1"/>
        <v>3.8461538461538464E-2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2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137</v>
      </c>
      <c r="D25" s="5">
        <v>141</v>
      </c>
      <c r="E25" s="5">
        <v>144</v>
      </c>
      <c r="F25" s="5">
        <v>159</v>
      </c>
      <c r="G25" s="5">
        <v>153</v>
      </c>
      <c r="H25" s="5">
        <v>120</v>
      </c>
      <c r="I25" s="14">
        <v>3</v>
      </c>
      <c r="J25" s="5">
        <v>2</v>
      </c>
      <c r="K25" s="5">
        <v>5</v>
      </c>
      <c r="L25" s="5">
        <v>8</v>
      </c>
      <c r="M25" s="5">
        <v>7</v>
      </c>
      <c r="N25" s="5">
        <v>20</v>
      </c>
      <c r="O25" s="16">
        <f t="shared" si="1"/>
        <v>2.1897810218978103E-2</v>
      </c>
      <c r="P25" s="6">
        <f t="shared" si="1"/>
        <v>1.4184397163120567E-2</v>
      </c>
      <c r="Q25" s="6">
        <f t="shared" si="1"/>
        <v>3.4722222222222224E-2</v>
      </c>
      <c r="R25" s="6">
        <f t="shared" si="1"/>
        <v>5.0314465408805034E-2</v>
      </c>
      <c r="S25" s="6">
        <f t="shared" si="1"/>
        <v>4.5751633986928102E-2</v>
      </c>
      <c r="T25" s="6">
        <f t="shared" si="1"/>
        <v>0.16666666666666666</v>
      </c>
    </row>
    <row r="26" spans="1:20" x14ac:dyDescent="0.25">
      <c r="A26" s="4" t="s">
        <v>23</v>
      </c>
      <c r="B26" s="4" t="s">
        <v>302</v>
      </c>
      <c r="C26" s="14">
        <v>264</v>
      </c>
      <c r="D26" s="5">
        <v>276</v>
      </c>
      <c r="E26" s="5">
        <v>273</v>
      </c>
      <c r="F26" s="5">
        <v>279</v>
      </c>
      <c r="G26" s="5">
        <v>266</v>
      </c>
      <c r="H26" s="5">
        <v>238</v>
      </c>
      <c r="I26" s="14">
        <v>0</v>
      </c>
      <c r="J26" s="5">
        <v>2</v>
      </c>
      <c r="K26" s="5">
        <v>8</v>
      </c>
      <c r="L26" s="5">
        <v>4</v>
      </c>
      <c r="M26" s="5">
        <v>2</v>
      </c>
      <c r="N26" s="5">
        <v>1</v>
      </c>
      <c r="O26" s="16">
        <f t="shared" si="1"/>
        <v>0</v>
      </c>
      <c r="P26" s="6">
        <f t="shared" si="1"/>
        <v>7.246376811594203E-3</v>
      </c>
      <c r="Q26" s="6">
        <f t="shared" si="1"/>
        <v>2.9304029304029304E-2</v>
      </c>
      <c r="R26" s="6">
        <f t="shared" si="1"/>
        <v>1.4336917562724014E-2</v>
      </c>
      <c r="S26" s="6">
        <f t="shared" si="1"/>
        <v>7.5187969924812026E-3</v>
      </c>
      <c r="T26" s="6">
        <f t="shared" si="1"/>
        <v>4.2016806722689074E-3</v>
      </c>
    </row>
    <row r="27" spans="1:20" x14ac:dyDescent="0.25">
      <c r="A27" s="4" t="s">
        <v>24</v>
      </c>
      <c r="B27" s="4" t="s">
        <v>303</v>
      </c>
      <c r="C27" s="14">
        <v>15</v>
      </c>
      <c r="D27" s="5">
        <v>18</v>
      </c>
      <c r="E27" s="5">
        <v>16</v>
      </c>
      <c r="F27" s="5">
        <v>18</v>
      </c>
      <c r="G27" s="5">
        <v>21</v>
      </c>
      <c r="H27" s="5">
        <v>22</v>
      </c>
      <c r="I27" s="14">
        <v>0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9.5238095238095233E-2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10</v>
      </c>
      <c r="D28" s="5">
        <v>9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44</v>
      </c>
      <c r="D29" s="5">
        <v>51</v>
      </c>
      <c r="E29" s="5">
        <v>51</v>
      </c>
      <c r="F29" s="5">
        <v>49</v>
      </c>
      <c r="G29" s="5">
        <v>68</v>
      </c>
      <c r="H29" s="5">
        <v>53</v>
      </c>
      <c r="I29" s="14">
        <v>2</v>
      </c>
      <c r="J29" s="5">
        <v>1</v>
      </c>
      <c r="K29" s="5">
        <v>0</v>
      </c>
      <c r="L29" s="5">
        <v>1</v>
      </c>
      <c r="M29" s="5">
        <v>0</v>
      </c>
      <c r="N29" s="5">
        <v>4</v>
      </c>
      <c r="O29" s="16">
        <f t="shared" si="1"/>
        <v>4.5454545454545456E-2</v>
      </c>
      <c r="P29" s="6">
        <f t="shared" si="1"/>
        <v>1.9607843137254902E-2</v>
      </c>
      <c r="Q29" s="6">
        <f t="shared" si="1"/>
        <v>0</v>
      </c>
      <c r="R29" s="6">
        <f t="shared" si="1"/>
        <v>2.0408163265306121E-2</v>
      </c>
      <c r="S29" s="6">
        <f t="shared" si="1"/>
        <v>0</v>
      </c>
      <c r="T29" s="6">
        <f t="shared" si="1"/>
        <v>7.5471698113207544E-2</v>
      </c>
    </row>
    <row r="30" spans="1:20" x14ac:dyDescent="0.25">
      <c r="A30" s="4" t="s">
        <v>27</v>
      </c>
      <c r="B30" s="4" t="s">
        <v>563</v>
      </c>
      <c r="C30" s="14">
        <v>57</v>
      </c>
      <c r="D30" s="5">
        <v>63</v>
      </c>
      <c r="E30" s="5">
        <v>66</v>
      </c>
      <c r="F30" s="5">
        <v>59</v>
      </c>
      <c r="G30" s="5">
        <v>59</v>
      </c>
      <c r="H30" s="5">
        <v>50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1.6949152542372881E-2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50</v>
      </c>
      <c r="D31" s="5">
        <v>56</v>
      </c>
      <c r="E31" s="5">
        <v>46</v>
      </c>
      <c r="F31" s="5">
        <v>54</v>
      </c>
      <c r="G31" s="5">
        <v>56</v>
      </c>
      <c r="H31" s="5">
        <v>46</v>
      </c>
      <c r="I31" s="14">
        <v>0</v>
      </c>
      <c r="J31" s="5">
        <v>0</v>
      </c>
      <c r="K31" s="5">
        <v>2</v>
      </c>
      <c r="L31" s="5">
        <v>2</v>
      </c>
      <c r="M31" s="5">
        <v>6</v>
      </c>
      <c r="N31" s="5">
        <v>6</v>
      </c>
      <c r="O31" s="16">
        <f t="shared" si="1"/>
        <v>0</v>
      </c>
      <c r="P31" s="6">
        <f t="shared" si="1"/>
        <v>0</v>
      </c>
      <c r="Q31" s="6">
        <f t="shared" si="1"/>
        <v>4.3478260869565216E-2</v>
      </c>
      <c r="R31" s="6">
        <f t="shared" si="1"/>
        <v>3.7037037037037035E-2</v>
      </c>
      <c r="S31" s="6">
        <f t="shared" si="1"/>
        <v>0.10714285714285714</v>
      </c>
      <c r="T31" s="6">
        <f t="shared" si="1"/>
        <v>0.13043478260869565</v>
      </c>
    </row>
    <row r="32" spans="1:20" x14ac:dyDescent="0.25">
      <c r="A32" s="4" t="s">
        <v>29</v>
      </c>
      <c r="B32" s="4" t="s">
        <v>307</v>
      </c>
      <c r="C32" s="14">
        <v>3</v>
      </c>
      <c r="D32" s="5">
        <v>4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433</v>
      </c>
      <c r="D33" s="5">
        <v>417</v>
      </c>
      <c r="E33" s="5">
        <v>426</v>
      </c>
      <c r="F33" s="5">
        <v>468</v>
      </c>
      <c r="G33" s="5">
        <v>480</v>
      </c>
      <c r="H33" s="5">
        <v>434</v>
      </c>
      <c r="I33" s="14">
        <v>11</v>
      </c>
      <c r="J33" s="5">
        <v>6</v>
      </c>
      <c r="K33" s="5">
        <v>10</v>
      </c>
      <c r="L33" s="5">
        <v>14</v>
      </c>
      <c r="M33" s="5">
        <v>16</v>
      </c>
      <c r="N33" s="5">
        <v>10</v>
      </c>
      <c r="O33" s="16">
        <f t="shared" si="1"/>
        <v>2.5404157043879907E-2</v>
      </c>
      <c r="P33" s="6">
        <f t="shared" si="1"/>
        <v>1.4388489208633094E-2</v>
      </c>
      <c r="Q33" s="6">
        <f t="shared" si="1"/>
        <v>2.3474178403755867E-2</v>
      </c>
      <c r="R33" s="6">
        <f t="shared" si="1"/>
        <v>2.9914529914529916E-2</v>
      </c>
      <c r="S33" s="6">
        <f t="shared" si="1"/>
        <v>3.3333333333333333E-2</v>
      </c>
      <c r="T33" s="6">
        <f t="shared" si="1"/>
        <v>2.3041474654377881E-2</v>
      </c>
    </row>
    <row r="34" spans="1:20" x14ac:dyDescent="0.25">
      <c r="A34" s="4" t="s">
        <v>31</v>
      </c>
      <c r="B34" s="4" t="s">
        <v>309</v>
      </c>
      <c r="C34" s="14">
        <v>506</v>
      </c>
      <c r="D34" s="5">
        <v>585</v>
      </c>
      <c r="E34" s="5">
        <v>526</v>
      </c>
      <c r="F34" s="5">
        <v>528</v>
      </c>
      <c r="G34" s="5">
        <v>516</v>
      </c>
      <c r="H34" s="5">
        <v>500</v>
      </c>
      <c r="I34" s="14">
        <v>1</v>
      </c>
      <c r="J34" s="5">
        <v>1</v>
      </c>
      <c r="K34" s="5">
        <v>4</v>
      </c>
      <c r="L34" s="5">
        <v>6</v>
      </c>
      <c r="M34" s="5">
        <v>14</v>
      </c>
      <c r="N34" s="5">
        <v>19</v>
      </c>
      <c r="O34" s="16">
        <f t="shared" si="1"/>
        <v>1.976284584980237E-3</v>
      </c>
      <c r="P34" s="6">
        <f t="shared" si="1"/>
        <v>1.7094017094017094E-3</v>
      </c>
      <c r="Q34" s="6">
        <f t="shared" si="1"/>
        <v>7.6045627376425855E-3</v>
      </c>
      <c r="R34" s="6">
        <f t="shared" si="1"/>
        <v>1.1363636363636364E-2</v>
      </c>
      <c r="S34" s="6">
        <f t="shared" si="1"/>
        <v>2.7131782945736434E-2</v>
      </c>
      <c r="T34" s="6">
        <f t="shared" si="1"/>
        <v>3.7999999999999999E-2</v>
      </c>
    </row>
    <row r="35" spans="1:20" x14ac:dyDescent="0.25">
      <c r="A35" s="4" t="s">
        <v>32</v>
      </c>
      <c r="B35" s="4" t="s">
        <v>310</v>
      </c>
      <c r="C35" s="14">
        <v>129</v>
      </c>
      <c r="D35" s="5">
        <v>133</v>
      </c>
      <c r="E35" s="5">
        <v>171</v>
      </c>
      <c r="F35" s="5">
        <v>148</v>
      </c>
      <c r="G35" s="5">
        <v>140</v>
      </c>
      <c r="H35" s="5">
        <v>119</v>
      </c>
      <c r="I35" s="14">
        <v>3</v>
      </c>
      <c r="J35" s="5">
        <v>1</v>
      </c>
      <c r="K35" s="5">
        <v>1</v>
      </c>
      <c r="L35" s="5">
        <v>4</v>
      </c>
      <c r="M35" s="5">
        <v>7</v>
      </c>
      <c r="N35" s="5">
        <v>28</v>
      </c>
      <c r="O35" s="16">
        <f t="shared" si="1"/>
        <v>2.3255813953488372E-2</v>
      </c>
      <c r="P35" s="6">
        <f t="shared" si="1"/>
        <v>7.5187969924812026E-3</v>
      </c>
      <c r="Q35" s="6">
        <f t="shared" si="1"/>
        <v>5.8479532163742687E-3</v>
      </c>
      <c r="R35" s="6">
        <f t="shared" si="1"/>
        <v>2.7027027027027029E-2</v>
      </c>
      <c r="S35" s="6">
        <f t="shared" si="1"/>
        <v>0.05</v>
      </c>
      <c r="T35" s="6">
        <f t="shared" si="1"/>
        <v>0.23529411764705882</v>
      </c>
    </row>
    <row r="36" spans="1:20" x14ac:dyDescent="0.25">
      <c r="A36" s="4" t="s">
        <v>33</v>
      </c>
      <c r="B36" s="4" t="s">
        <v>311</v>
      </c>
      <c r="C36" s="14">
        <v>104</v>
      </c>
      <c r="D36" s="5">
        <v>109</v>
      </c>
      <c r="E36" s="5">
        <v>114</v>
      </c>
      <c r="F36" s="5">
        <v>113</v>
      </c>
      <c r="G36" s="5">
        <v>127</v>
      </c>
      <c r="H36" s="5">
        <v>101</v>
      </c>
      <c r="I36" s="14">
        <v>1</v>
      </c>
      <c r="J36" s="5">
        <v>0</v>
      </c>
      <c r="K36" s="5">
        <v>2</v>
      </c>
      <c r="L36" s="5">
        <v>3</v>
      </c>
      <c r="M36" s="5">
        <v>5</v>
      </c>
      <c r="N36" s="5">
        <v>8</v>
      </c>
      <c r="O36" s="16">
        <f t="shared" si="1"/>
        <v>9.6153846153846159E-3</v>
      </c>
      <c r="P36" s="6">
        <f t="shared" si="1"/>
        <v>0</v>
      </c>
      <c r="Q36" s="6">
        <f t="shared" si="1"/>
        <v>1.7543859649122806E-2</v>
      </c>
      <c r="R36" s="6">
        <f t="shared" si="1"/>
        <v>2.6548672566371681E-2</v>
      </c>
      <c r="S36" s="6">
        <f t="shared" si="1"/>
        <v>3.937007874015748E-2</v>
      </c>
      <c r="T36" s="6">
        <f t="shared" si="1"/>
        <v>7.9207920792079209E-2</v>
      </c>
    </row>
    <row r="37" spans="1:20" x14ac:dyDescent="0.25">
      <c r="A37" s="4" t="s">
        <v>34</v>
      </c>
      <c r="B37" s="4" t="s">
        <v>312</v>
      </c>
      <c r="C37" s="14">
        <v>164</v>
      </c>
      <c r="D37" s="5">
        <v>161</v>
      </c>
      <c r="E37" s="5">
        <v>174</v>
      </c>
      <c r="F37" s="5">
        <v>158</v>
      </c>
      <c r="G37" s="5">
        <v>159</v>
      </c>
      <c r="H37" s="5">
        <v>160</v>
      </c>
      <c r="I37" s="14">
        <v>1</v>
      </c>
      <c r="J37" s="5">
        <v>0</v>
      </c>
      <c r="K37" s="5">
        <v>8</v>
      </c>
      <c r="L37" s="5">
        <v>4</v>
      </c>
      <c r="M37" s="5">
        <v>9</v>
      </c>
      <c r="N37" s="5">
        <v>10</v>
      </c>
      <c r="O37" s="16">
        <f t="shared" si="1"/>
        <v>6.0975609756097563E-3</v>
      </c>
      <c r="P37" s="6">
        <f t="shared" si="1"/>
        <v>0</v>
      </c>
      <c r="Q37" s="6">
        <f t="shared" si="1"/>
        <v>4.5977011494252873E-2</v>
      </c>
      <c r="R37" s="6">
        <f t="shared" si="1"/>
        <v>2.5316455696202531E-2</v>
      </c>
      <c r="S37" s="6">
        <f t="shared" si="1"/>
        <v>5.6603773584905662E-2</v>
      </c>
      <c r="T37" s="6">
        <f t="shared" si="1"/>
        <v>6.25E-2</v>
      </c>
    </row>
    <row r="38" spans="1:20" x14ac:dyDescent="0.25">
      <c r="A38" s="4" t="s">
        <v>35</v>
      </c>
      <c r="B38" s="4" t="s">
        <v>313</v>
      </c>
      <c r="C38" s="14">
        <v>27</v>
      </c>
      <c r="D38" s="5">
        <v>36</v>
      </c>
      <c r="E38" s="5">
        <v>43</v>
      </c>
      <c r="F38" s="5">
        <v>36</v>
      </c>
      <c r="G38" s="5">
        <v>43</v>
      </c>
      <c r="H38" s="5">
        <v>49</v>
      </c>
      <c r="I38" s="14">
        <v>1</v>
      </c>
      <c r="J38" s="5">
        <v>0</v>
      </c>
      <c r="K38" s="5">
        <v>1</v>
      </c>
      <c r="L38" s="5">
        <v>4</v>
      </c>
      <c r="M38" s="5">
        <v>4</v>
      </c>
      <c r="N38" s="5">
        <v>5</v>
      </c>
      <c r="O38" s="16">
        <f t="shared" si="1"/>
        <v>3.7037037037037035E-2</v>
      </c>
      <c r="P38" s="6">
        <f t="shared" si="1"/>
        <v>0</v>
      </c>
      <c r="Q38" s="6">
        <f t="shared" si="1"/>
        <v>2.3255813953488372E-2</v>
      </c>
      <c r="R38" s="6">
        <f t="shared" si="1"/>
        <v>0.1111111111111111</v>
      </c>
      <c r="S38" s="6">
        <f t="shared" si="1"/>
        <v>9.3023255813953487E-2</v>
      </c>
      <c r="T38" s="6">
        <f t="shared" si="1"/>
        <v>0.10204081632653061</v>
      </c>
    </row>
    <row r="39" spans="1:20" x14ac:dyDescent="0.25">
      <c r="A39" s="4" t="s">
        <v>36</v>
      </c>
      <c r="B39" s="4" t="s">
        <v>314</v>
      </c>
      <c r="C39" s="14">
        <v>37</v>
      </c>
      <c r="D39" s="5">
        <v>39</v>
      </c>
      <c r="E39" s="5">
        <v>41</v>
      </c>
      <c r="F39" s="5">
        <v>47</v>
      </c>
      <c r="G39" s="5">
        <v>56</v>
      </c>
      <c r="H39" s="5">
        <v>29</v>
      </c>
      <c r="I39" s="14">
        <v>1</v>
      </c>
      <c r="J39" s="5">
        <v>1</v>
      </c>
      <c r="K39" s="5">
        <v>0</v>
      </c>
      <c r="L39" s="5">
        <v>1</v>
      </c>
      <c r="M39" s="5">
        <v>5</v>
      </c>
      <c r="N39" s="5">
        <v>3</v>
      </c>
      <c r="O39" s="16">
        <f t="shared" si="1"/>
        <v>2.7027027027027029E-2</v>
      </c>
      <c r="P39" s="6">
        <f t="shared" si="1"/>
        <v>2.564102564102564E-2</v>
      </c>
      <c r="Q39" s="6">
        <f t="shared" si="1"/>
        <v>0</v>
      </c>
      <c r="R39" s="6">
        <f t="shared" si="1"/>
        <v>2.1276595744680851E-2</v>
      </c>
      <c r="S39" s="6">
        <f t="shared" si="1"/>
        <v>8.9285714285714288E-2</v>
      </c>
      <c r="T39" s="6">
        <f t="shared" si="1"/>
        <v>0.10344827586206896</v>
      </c>
    </row>
    <row r="40" spans="1:20" x14ac:dyDescent="0.25">
      <c r="A40" s="4" t="s">
        <v>37</v>
      </c>
      <c r="B40" s="4" t="s">
        <v>315</v>
      </c>
      <c r="C40" s="14">
        <v>95</v>
      </c>
      <c r="D40" s="5">
        <v>88</v>
      </c>
      <c r="E40" s="5">
        <v>106</v>
      </c>
      <c r="F40" s="5">
        <v>119</v>
      </c>
      <c r="G40" s="5">
        <v>121</v>
      </c>
      <c r="H40" s="5">
        <v>116</v>
      </c>
      <c r="I40" s="14">
        <v>0</v>
      </c>
      <c r="J40" s="5">
        <v>1</v>
      </c>
      <c r="K40" s="5">
        <v>1</v>
      </c>
      <c r="L40" s="5">
        <v>3</v>
      </c>
      <c r="M40" s="5">
        <v>12</v>
      </c>
      <c r="N40" s="5">
        <v>18</v>
      </c>
      <c r="O40" s="16">
        <f t="shared" si="1"/>
        <v>0</v>
      </c>
      <c r="P40" s="6">
        <f t="shared" si="1"/>
        <v>1.1363636363636364E-2</v>
      </c>
      <c r="Q40" s="6">
        <f t="shared" si="1"/>
        <v>9.433962264150943E-3</v>
      </c>
      <c r="R40" s="6">
        <f t="shared" si="1"/>
        <v>2.5210084033613446E-2</v>
      </c>
      <c r="S40" s="6">
        <f t="shared" si="1"/>
        <v>9.9173553719008267E-2</v>
      </c>
      <c r="T40" s="6">
        <f t="shared" si="1"/>
        <v>0.15517241379310345</v>
      </c>
    </row>
    <row r="41" spans="1:20" x14ac:dyDescent="0.25">
      <c r="A41" s="4" t="s">
        <v>38</v>
      </c>
      <c r="B41" s="4" t="s">
        <v>316</v>
      </c>
      <c r="C41" s="14">
        <v>38</v>
      </c>
      <c r="D41" s="5">
        <v>34</v>
      </c>
      <c r="E41" s="5">
        <v>43</v>
      </c>
      <c r="F41" s="5">
        <v>42</v>
      </c>
      <c r="G41" s="5">
        <v>33</v>
      </c>
      <c r="H41" s="5">
        <v>42</v>
      </c>
      <c r="I41" s="14">
        <v>0</v>
      </c>
      <c r="J41" s="5">
        <v>0</v>
      </c>
      <c r="K41" s="5">
        <v>0</v>
      </c>
      <c r="L41" s="5">
        <v>0</v>
      </c>
      <c r="M41" s="5">
        <v>1</v>
      </c>
      <c r="N41" s="5">
        <v>3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3.0303030303030304E-2</v>
      </c>
      <c r="T41" s="6">
        <f t="shared" si="1"/>
        <v>7.1428571428571425E-2</v>
      </c>
    </row>
    <row r="42" spans="1:20" x14ac:dyDescent="0.25">
      <c r="A42" s="4" t="s">
        <v>39</v>
      </c>
      <c r="B42" s="4" t="s">
        <v>317</v>
      </c>
      <c r="C42" s="14">
        <v>404</v>
      </c>
      <c r="D42" s="5">
        <v>394</v>
      </c>
      <c r="E42" s="5">
        <v>362</v>
      </c>
      <c r="F42" s="5">
        <v>364</v>
      </c>
      <c r="G42" s="5">
        <v>361</v>
      </c>
      <c r="H42" s="5">
        <v>226</v>
      </c>
      <c r="I42" s="14">
        <v>12</v>
      </c>
      <c r="J42" s="5">
        <v>19</v>
      </c>
      <c r="K42" s="5">
        <v>18</v>
      </c>
      <c r="L42" s="5">
        <v>15</v>
      </c>
      <c r="M42" s="5">
        <v>23</v>
      </c>
      <c r="N42" s="5">
        <v>16</v>
      </c>
      <c r="O42" s="16">
        <f t="shared" si="1"/>
        <v>2.9702970297029702E-2</v>
      </c>
      <c r="P42" s="6">
        <f t="shared" si="1"/>
        <v>4.8223350253807105E-2</v>
      </c>
      <c r="Q42" s="6">
        <f t="shared" si="1"/>
        <v>4.9723756906077346E-2</v>
      </c>
      <c r="R42" s="6">
        <f t="shared" si="1"/>
        <v>4.1208791208791208E-2</v>
      </c>
      <c r="S42" s="6">
        <f t="shared" si="1"/>
        <v>6.3711911357340723E-2</v>
      </c>
      <c r="T42" s="6">
        <f t="shared" si="1"/>
        <v>7.0796460176991149E-2</v>
      </c>
    </row>
    <row r="43" spans="1:20" x14ac:dyDescent="0.25">
      <c r="A43" s="4" t="s">
        <v>40</v>
      </c>
      <c r="B43" s="4" t="s">
        <v>318</v>
      </c>
      <c r="C43" s="14">
        <v>24</v>
      </c>
      <c r="D43" s="5">
        <v>24</v>
      </c>
      <c r="E43" s="5">
        <v>34</v>
      </c>
      <c r="F43" s="5">
        <v>26</v>
      </c>
      <c r="G43" s="5">
        <v>34</v>
      </c>
      <c r="H43" s="5">
        <v>23</v>
      </c>
      <c r="I43" s="14">
        <v>0</v>
      </c>
      <c r="J43" s="5">
        <v>1</v>
      </c>
      <c r="K43" s="5">
        <v>2</v>
      </c>
      <c r="L43" s="5">
        <v>1</v>
      </c>
      <c r="M43" s="5">
        <v>3</v>
      </c>
      <c r="N43" s="5">
        <v>1</v>
      </c>
      <c r="O43" s="16">
        <f t="shared" si="1"/>
        <v>0</v>
      </c>
      <c r="P43" s="6">
        <f t="shared" si="1"/>
        <v>4.1666666666666664E-2</v>
      </c>
      <c r="Q43" s="6">
        <f t="shared" si="1"/>
        <v>5.8823529411764705E-2</v>
      </c>
      <c r="R43" s="6">
        <f t="shared" si="1"/>
        <v>3.8461538461538464E-2</v>
      </c>
      <c r="S43" s="6">
        <f t="shared" si="1"/>
        <v>8.8235294117647065E-2</v>
      </c>
      <c r="T43" s="6">
        <f t="shared" si="1"/>
        <v>4.3478260869565216E-2</v>
      </c>
    </row>
    <row r="44" spans="1:20" x14ac:dyDescent="0.25">
      <c r="A44" s="4" t="s">
        <v>41</v>
      </c>
      <c r="B44" s="4" t="s">
        <v>319</v>
      </c>
      <c r="C44" s="14">
        <v>59</v>
      </c>
      <c r="D44" s="5">
        <v>58</v>
      </c>
      <c r="E44" s="5">
        <v>66</v>
      </c>
      <c r="F44" s="5">
        <v>12</v>
      </c>
      <c r="G44" s="5">
        <v>28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8</v>
      </c>
      <c r="D45" s="5">
        <v>9</v>
      </c>
      <c r="E45" s="5">
        <v>8</v>
      </c>
      <c r="F45" s="5">
        <v>7</v>
      </c>
      <c r="G45" s="5">
        <v>3</v>
      </c>
      <c r="H45" s="5">
        <v>8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0.125</v>
      </c>
    </row>
    <row r="46" spans="1:20" x14ac:dyDescent="0.25">
      <c r="A46" s="4" t="s">
        <v>43</v>
      </c>
      <c r="B46" s="4" t="s">
        <v>592</v>
      </c>
      <c r="C46" s="14">
        <v>5</v>
      </c>
      <c r="D46" s="5">
        <v>13</v>
      </c>
      <c r="E46" s="5">
        <v>6</v>
      </c>
      <c r="F46" s="5">
        <v>8</v>
      </c>
      <c r="G46" s="5">
        <v>10</v>
      </c>
      <c r="H46" s="5">
        <v>7</v>
      </c>
      <c r="I46" s="14">
        <v>0</v>
      </c>
      <c r="J46" s="5">
        <v>0</v>
      </c>
      <c r="K46" s="5">
        <v>0</v>
      </c>
      <c r="L46" s="5">
        <v>1</v>
      </c>
      <c r="M46" s="5">
        <v>2</v>
      </c>
      <c r="N46" s="5">
        <v>1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0.125</v>
      </c>
      <c r="S46" s="6">
        <f t="shared" si="1"/>
        <v>0.2</v>
      </c>
      <c r="T46" s="6">
        <f t="shared" si="1"/>
        <v>0.14285714285714285</v>
      </c>
    </row>
    <row r="47" spans="1:20" x14ac:dyDescent="0.25">
      <c r="A47" s="4" t="s">
        <v>44</v>
      </c>
      <c r="B47" s="4" t="s">
        <v>593</v>
      </c>
      <c r="C47" s="14">
        <v>29</v>
      </c>
      <c r="D47" s="5">
        <v>55</v>
      </c>
      <c r="E47" s="5">
        <v>31</v>
      </c>
      <c r="F47" s="5">
        <v>41</v>
      </c>
      <c r="G47" s="5">
        <v>26</v>
      </c>
      <c r="H47" s="5">
        <v>29</v>
      </c>
      <c r="I47" s="14">
        <v>1</v>
      </c>
      <c r="J47" s="5">
        <v>0</v>
      </c>
      <c r="K47" s="5">
        <v>1</v>
      </c>
      <c r="L47" s="5">
        <v>1</v>
      </c>
      <c r="M47" s="5">
        <v>2</v>
      </c>
      <c r="N47" s="5">
        <v>0</v>
      </c>
      <c r="O47" s="16">
        <f t="shared" si="1"/>
        <v>3.4482758620689655E-2</v>
      </c>
      <c r="P47" s="6">
        <f t="shared" si="1"/>
        <v>0</v>
      </c>
      <c r="Q47" s="6">
        <f t="shared" si="1"/>
        <v>3.2258064516129031E-2</v>
      </c>
      <c r="R47" s="6">
        <f t="shared" si="1"/>
        <v>2.4390243902439025E-2</v>
      </c>
      <c r="S47" s="6">
        <f t="shared" si="1"/>
        <v>7.6923076923076927E-2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68</v>
      </c>
      <c r="D48" s="5">
        <v>66</v>
      </c>
      <c r="E48" s="5">
        <v>68</v>
      </c>
      <c r="F48" s="5">
        <v>76</v>
      </c>
      <c r="G48" s="5">
        <v>68</v>
      </c>
      <c r="H48" s="5">
        <v>82</v>
      </c>
      <c r="I48" s="14">
        <v>0</v>
      </c>
      <c r="J48" s="5">
        <v>1</v>
      </c>
      <c r="K48" s="5">
        <v>0</v>
      </c>
      <c r="L48" s="5">
        <v>0</v>
      </c>
      <c r="M48" s="5">
        <v>1</v>
      </c>
      <c r="N48" s="5">
        <v>3</v>
      </c>
      <c r="O48" s="16">
        <f t="shared" si="1"/>
        <v>0</v>
      </c>
      <c r="P48" s="6">
        <f t="shared" si="1"/>
        <v>1.5151515151515152E-2</v>
      </c>
      <c r="Q48" s="6">
        <f t="shared" si="1"/>
        <v>0</v>
      </c>
      <c r="R48" s="6">
        <f t="shared" si="1"/>
        <v>0</v>
      </c>
      <c r="S48" s="6">
        <f t="shared" si="1"/>
        <v>1.4705882352941176E-2</v>
      </c>
      <c r="T48" s="6">
        <f t="shared" si="1"/>
        <v>3.6585365853658534E-2</v>
      </c>
    </row>
    <row r="49" spans="1:20" x14ac:dyDescent="0.25">
      <c r="A49" s="4" t="s">
        <v>46</v>
      </c>
      <c r="B49" s="4" t="s">
        <v>322</v>
      </c>
      <c r="C49" s="14">
        <v>23</v>
      </c>
      <c r="D49" s="5">
        <v>27</v>
      </c>
      <c r="E49" s="5">
        <v>30</v>
      </c>
      <c r="F49" s="5">
        <v>22</v>
      </c>
      <c r="G49" s="5">
        <v>29</v>
      </c>
      <c r="H49" s="5">
        <v>18</v>
      </c>
      <c r="I49" s="14">
        <v>0</v>
      </c>
      <c r="J49" s="5">
        <v>1</v>
      </c>
      <c r="K49" s="5">
        <v>0</v>
      </c>
      <c r="L49" s="5">
        <v>1</v>
      </c>
      <c r="M49" s="5">
        <v>4</v>
      </c>
      <c r="N49" s="5">
        <v>9</v>
      </c>
      <c r="O49" s="16">
        <f t="shared" si="1"/>
        <v>0</v>
      </c>
      <c r="P49" s="6">
        <f t="shared" si="1"/>
        <v>3.7037037037037035E-2</v>
      </c>
      <c r="Q49" s="6">
        <f t="shared" si="1"/>
        <v>0</v>
      </c>
      <c r="R49" s="6">
        <f t="shared" si="1"/>
        <v>4.5454545454545456E-2</v>
      </c>
      <c r="S49" s="6">
        <f t="shared" si="1"/>
        <v>0.13793103448275862</v>
      </c>
      <c r="T49" s="6">
        <f t="shared" si="1"/>
        <v>0.5</v>
      </c>
    </row>
    <row r="50" spans="1:20" x14ac:dyDescent="0.25">
      <c r="A50" s="4" t="s">
        <v>47</v>
      </c>
      <c r="B50" s="4" t="s">
        <v>323</v>
      </c>
      <c r="C50" s="14">
        <v>24</v>
      </c>
      <c r="D50" s="5">
        <v>27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1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3.7037037037037035E-2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1</v>
      </c>
      <c r="E51" s="5">
        <v>5</v>
      </c>
      <c r="F51" s="5">
        <v>9</v>
      </c>
      <c r="G51" s="5">
        <v>9</v>
      </c>
      <c r="H51" s="5">
        <v>6</v>
      </c>
      <c r="I51" s="14">
        <v>0</v>
      </c>
      <c r="J51" s="5">
        <v>1</v>
      </c>
      <c r="K51" s="5">
        <v>3</v>
      </c>
      <c r="L51" s="5">
        <v>2</v>
      </c>
      <c r="M51" s="5">
        <v>2</v>
      </c>
      <c r="N51" s="5">
        <v>0</v>
      </c>
      <c r="O51" s="16" t="str">
        <f t="shared" si="1"/>
        <v>0%</v>
      </c>
      <c r="P51" s="6">
        <f t="shared" si="1"/>
        <v>1</v>
      </c>
      <c r="Q51" s="6">
        <f t="shared" si="1"/>
        <v>0.6</v>
      </c>
      <c r="R51" s="6">
        <f t="shared" si="1"/>
        <v>0.22222222222222221</v>
      </c>
      <c r="S51" s="6">
        <f t="shared" si="1"/>
        <v>0.22222222222222221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43</v>
      </c>
      <c r="D52" s="5">
        <v>36</v>
      </c>
      <c r="E52" s="5">
        <v>39</v>
      </c>
      <c r="F52" s="5">
        <v>33</v>
      </c>
      <c r="G52" s="5">
        <v>43</v>
      </c>
      <c r="H52" s="5">
        <v>28</v>
      </c>
      <c r="I52" s="14">
        <v>0</v>
      </c>
      <c r="J52" s="5">
        <v>2</v>
      </c>
      <c r="K52" s="5">
        <v>1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1"/>
        <v>5.5555555555555552E-2</v>
      </c>
      <c r="Q52" s="6">
        <f t="shared" si="1"/>
        <v>2.564102564102564E-2</v>
      </c>
      <c r="R52" s="6">
        <f t="shared" si="1"/>
        <v>0</v>
      </c>
      <c r="S52" s="6">
        <f t="shared" si="1"/>
        <v>2.3255813953488372E-2</v>
      </c>
      <c r="T52" s="6">
        <f t="shared" si="1"/>
        <v>3.5714285714285712E-2</v>
      </c>
    </row>
    <row r="53" spans="1:20" x14ac:dyDescent="0.25">
      <c r="A53" s="4" t="s">
        <v>50</v>
      </c>
      <c r="B53" s="4" t="s">
        <v>326</v>
      </c>
      <c r="C53" s="14">
        <v>7</v>
      </c>
      <c r="D53" s="5">
        <v>10</v>
      </c>
      <c r="E53" s="5">
        <v>11</v>
      </c>
      <c r="F53" s="5">
        <v>8</v>
      </c>
      <c r="G53" s="5">
        <v>2</v>
      </c>
      <c r="H53" s="5">
        <v>11</v>
      </c>
      <c r="I53" s="14">
        <v>0</v>
      </c>
      <c r="J53" s="5">
        <v>0</v>
      </c>
      <c r="K53" s="5">
        <v>0</v>
      </c>
      <c r="L53" s="5">
        <v>1</v>
      </c>
      <c r="M53" s="5">
        <v>0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0.125</v>
      </c>
      <c r="S53" s="6">
        <f t="shared" si="1"/>
        <v>0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4</v>
      </c>
      <c r="D54" s="5">
        <v>5</v>
      </c>
      <c r="E54" s="5">
        <v>3</v>
      </c>
      <c r="F54" s="5">
        <v>6</v>
      </c>
      <c r="G54" s="5">
        <v>3</v>
      </c>
      <c r="H54" s="5">
        <v>1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4</v>
      </c>
      <c r="D55" s="5">
        <v>9</v>
      </c>
      <c r="E55" s="5">
        <v>2</v>
      </c>
      <c r="F55" s="5">
        <v>10</v>
      </c>
      <c r="G55" s="5">
        <v>14</v>
      </c>
      <c r="H55" s="5">
        <v>9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7.1428571428571425E-2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6</v>
      </c>
      <c r="D56" s="5">
        <v>10</v>
      </c>
      <c r="E56" s="5">
        <v>14</v>
      </c>
      <c r="F56" s="5">
        <v>13</v>
      </c>
      <c r="G56" s="5">
        <v>15</v>
      </c>
      <c r="H56" s="5">
        <v>12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1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7.6923076923076927E-2</v>
      </c>
      <c r="S56" s="6">
        <f t="shared" si="1"/>
        <v>0</v>
      </c>
      <c r="T56" s="6">
        <f t="shared" si="1"/>
        <v>8.3333333333333329E-2</v>
      </c>
    </row>
    <row r="57" spans="1:20" x14ac:dyDescent="0.25">
      <c r="A57" s="4" t="s">
        <v>54</v>
      </c>
      <c r="B57" s="4" t="s">
        <v>330</v>
      </c>
      <c r="C57" s="14">
        <v>16</v>
      </c>
      <c r="D57" s="5">
        <v>23</v>
      </c>
      <c r="E57" s="5">
        <v>15</v>
      </c>
      <c r="F57" s="5">
        <v>18</v>
      </c>
      <c r="G57" s="5">
        <v>21</v>
      </c>
      <c r="H57" s="5">
        <v>18</v>
      </c>
      <c r="I57" s="14">
        <v>0</v>
      </c>
      <c r="J57" s="5">
        <v>0</v>
      </c>
      <c r="K57" s="5">
        <v>1</v>
      </c>
      <c r="L57" s="5">
        <v>0</v>
      </c>
      <c r="M57" s="5">
        <v>3</v>
      </c>
      <c r="N57" s="5">
        <v>2</v>
      </c>
      <c r="O57" s="16">
        <f t="shared" si="1"/>
        <v>0</v>
      </c>
      <c r="P57" s="6">
        <f t="shared" si="1"/>
        <v>0</v>
      </c>
      <c r="Q57" s="6">
        <f t="shared" si="1"/>
        <v>6.6666666666666666E-2</v>
      </c>
      <c r="R57" s="6">
        <f t="shared" si="1"/>
        <v>0</v>
      </c>
      <c r="S57" s="6">
        <f t="shared" si="1"/>
        <v>0.14285714285714285</v>
      </c>
      <c r="T57" s="6">
        <f t="shared" si="1"/>
        <v>0.1111111111111111</v>
      </c>
    </row>
    <row r="58" spans="1:20" x14ac:dyDescent="0.25">
      <c r="A58" s="4" t="s">
        <v>55</v>
      </c>
      <c r="B58" s="4" t="s">
        <v>331</v>
      </c>
      <c r="C58" s="14">
        <v>31</v>
      </c>
      <c r="D58" s="5">
        <v>21</v>
      </c>
      <c r="E58" s="5">
        <v>30</v>
      </c>
      <c r="F58" s="5">
        <v>20</v>
      </c>
      <c r="G58" s="5">
        <v>22</v>
      </c>
      <c r="H58" s="5">
        <v>20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0.1</v>
      </c>
    </row>
    <row r="59" spans="1:20" x14ac:dyDescent="0.25">
      <c r="A59" s="4" t="s">
        <v>56</v>
      </c>
      <c r="B59" s="4" t="s">
        <v>332</v>
      </c>
      <c r="C59" s="14">
        <v>9</v>
      </c>
      <c r="D59" s="5">
        <v>19</v>
      </c>
      <c r="E59" s="5">
        <v>17</v>
      </c>
      <c r="F59" s="5">
        <v>25</v>
      </c>
      <c r="G59" s="5">
        <v>10</v>
      </c>
      <c r="H59" s="5">
        <v>16</v>
      </c>
      <c r="I59" s="14">
        <v>0</v>
      </c>
      <c r="J59" s="5">
        <v>1</v>
      </c>
      <c r="K59" s="5">
        <v>1</v>
      </c>
      <c r="L59" s="5">
        <v>1</v>
      </c>
      <c r="M59" s="5">
        <v>0</v>
      </c>
      <c r="N59" s="5">
        <v>0</v>
      </c>
      <c r="O59" s="16">
        <f t="shared" si="1"/>
        <v>0</v>
      </c>
      <c r="P59" s="6">
        <f t="shared" si="1"/>
        <v>5.2631578947368418E-2</v>
      </c>
      <c r="Q59" s="6">
        <f t="shared" si="1"/>
        <v>5.8823529411764705E-2</v>
      </c>
      <c r="R59" s="6">
        <f t="shared" si="1"/>
        <v>0.04</v>
      </c>
      <c r="S59" s="6">
        <f t="shared" si="1"/>
        <v>0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89</v>
      </c>
      <c r="D60" s="5">
        <v>84</v>
      </c>
      <c r="E60" s="5">
        <v>81</v>
      </c>
      <c r="F60" s="5">
        <v>80</v>
      </c>
      <c r="G60" s="5">
        <v>78</v>
      </c>
      <c r="H60" s="5">
        <v>80</v>
      </c>
      <c r="I60" s="14">
        <v>1</v>
      </c>
      <c r="J60" s="5">
        <v>0</v>
      </c>
      <c r="K60" s="5">
        <v>1</v>
      </c>
      <c r="L60" s="5">
        <v>4</v>
      </c>
      <c r="M60" s="5">
        <v>4</v>
      </c>
      <c r="N60" s="5">
        <v>5</v>
      </c>
      <c r="O60" s="16">
        <f t="shared" si="1"/>
        <v>1.1235955056179775E-2</v>
      </c>
      <c r="P60" s="6">
        <f t="shared" si="1"/>
        <v>0</v>
      </c>
      <c r="Q60" s="6">
        <f t="shared" si="1"/>
        <v>1.2345679012345678E-2</v>
      </c>
      <c r="R60" s="6">
        <f t="shared" si="1"/>
        <v>0.05</v>
      </c>
      <c r="S60" s="6">
        <f t="shared" si="1"/>
        <v>5.128205128205128E-2</v>
      </c>
      <c r="T60" s="6">
        <f t="shared" si="1"/>
        <v>6.25E-2</v>
      </c>
    </row>
    <row r="61" spans="1:20" x14ac:dyDescent="0.25">
      <c r="A61" s="4" t="s">
        <v>58</v>
      </c>
      <c r="B61" s="4" t="s">
        <v>334</v>
      </c>
      <c r="C61" s="14">
        <v>72</v>
      </c>
      <c r="D61" s="5">
        <v>87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157</v>
      </c>
      <c r="D62" s="5">
        <v>141</v>
      </c>
      <c r="E62" s="5">
        <v>145</v>
      </c>
      <c r="F62" s="5">
        <v>134</v>
      </c>
      <c r="G62" s="5">
        <v>136</v>
      </c>
      <c r="H62" s="5">
        <v>130</v>
      </c>
      <c r="I62" s="14">
        <v>1</v>
      </c>
      <c r="J62" s="5">
        <v>0</v>
      </c>
      <c r="K62" s="5">
        <v>2</v>
      </c>
      <c r="L62" s="5">
        <v>3</v>
      </c>
      <c r="M62" s="5">
        <v>3</v>
      </c>
      <c r="N62" s="5">
        <v>10</v>
      </c>
      <c r="O62" s="16">
        <f t="shared" si="1"/>
        <v>6.369426751592357E-3</v>
      </c>
      <c r="P62" s="6">
        <f t="shared" si="1"/>
        <v>0</v>
      </c>
      <c r="Q62" s="6">
        <f t="shared" si="1"/>
        <v>1.3793103448275862E-2</v>
      </c>
      <c r="R62" s="6">
        <f t="shared" si="1"/>
        <v>2.2388059701492536E-2</v>
      </c>
      <c r="S62" s="6">
        <f t="shared" si="1"/>
        <v>2.2058823529411766E-2</v>
      </c>
      <c r="T62" s="6">
        <f t="shared" si="1"/>
        <v>7.6923076923076927E-2</v>
      </c>
    </row>
    <row r="63" spans="1:20" x14ac:dyDescent="0.25">
      <c r="A63" s="4" t="s">
        <v>60</v>
      </c>
      <c r="B63" s="4" t="s">
        <v>595</v>
      </c>
      <c r="C63" s="14">
        <v>120</v>
      </c>
      <c r="D63" s="5">
        <v>124</v>
      </c>
      <c r="E63" s="5">
        <v>124</v>
      </c>
      <c r="F63" s="5">
        <v>114</v>
      </c>
      <c r="G63" s="5">
        <v>101</v>
      </c>
      <c r="H63" s="5">
        <v>91</v>
      </c>
      <c r="I63" s="14">
        <v>0</v>
      </c>
      <c r="J63" s="5">
        <v>1</v>
      </c>
      <c r="K63" s="5">
        <v>1</v>
      </c>
      <c r="L63" s="5">
        <v>2</v>
      </c>
      <c r="M63" s="5">
        <v>1</v>
      </c>
      <c r="N63" s="5">
        <v>3</v>
      </c>
      <c r="O63" s="16">
        <f t="shared" si="1"/>
        <v>0</v>
      </c>
      <c r="P63" s="6">
        <f t="shared" si="1"/>
        <v>8.0645161290322578E-3</v>
      </c>
      <c r="Q63" s="6">
        <f t="shared" si="1"/>
        <v>8.0645161290322578E-3</v>
      </c>
      <c r="R63" s="6">
        <f t="shared" si="1"/>
        <v>1.7543859649122806E-2</v>
      </c>
      <c r="S63" s="6">
        <f t="shared" si="1"/>
        <v>9.9009900990099011E-3</v>
      </c>
      <c r="T63" s="6">
        <f t="shared" si="1"/>
        <v>3.2967032967032968E-2</v>
      </c>
    </row>
    <row r="64" spans="1:20" x14ac:dyDescent="0.25">
      <c r="A64" s="4" t="s">
        <v>61</v>
      </c>
      <c r="B64" s="4" t="s">
        <v>335</v>
      </c>
      <c r="C64" s="14">
        <v>212</v>
      </c>
      <c r="D64" s="5">
        <v>239</v>
      </c>
      <c r="E64" s="5">
        <v>211</v>
      </c>
      <c r="F64" s="5">
        <v>250</v>
      </c>
      <c r="G64" s="5">
        <v>253</v>
      </c>
      <c r="H64" s="5">
        <v>210</v>
      </c>
      <c r="I64" s="14">
        <v>1</v>
      </c>
      <c r="J64" s="5">
        <v>3</v>
      </c>
      <c r="K64" s="5">
        <v>4</v>
      </c>
      <c r="L64" s="5">
        <v>5</v>
      </c>
      <c r="M64" s="5">
        <v>11</v>
      </c>
      <c r="N64" s="5">
        <v>13</v>
      </c>
      <c r="O64" s="16">
        <f t="shared" si="1"/>
        <v>4.7169811320754715E-3</v>
      </c>
      <c r="P64" s="6">
        <f t="shared" si="1"/>
        <v>1.2552301255230125E-2</v>
      </c>
      <c r="Q64" s="6">
        <f t="shared" si="1"/>
        <v>1.8957345971563982E-2</v>
      </c>
      <c r="R64" s="6">
        <f t="shared" ref="R64:T127" si="2">IF(AND(ISNUMBER(F64),ISNUMBER(L64)),IF(F64=0,"0%",L64/F64),"0%")</f>
        <v>0.02</v>
      </c>
      <c r="S64" s="6">
        <f t="shared" si="2"/>
        <v>4.3478260869565216E-2</v>
      </c>
      <c r="T64" s="6">
        <f t="shared" si="2"/>
        <v>6.1904761904761907E-2</v>
      </c>
    </row>
    <row r="65" spans="1:20" x14ac:dyDescent="0.25">
      <c r="A65" s="4" t="s">
        <v>62</v>
      </c>
      <c r="B65" s="4" t="s">
        <v>336</v>
      </c>
      <c r="C65" s="14">
        <v>6</v>
      </c>
      <c r="D65" s="5">
        <v>5</v>
      </c>
      <c r="E65" s="5">
        <v>9</v>
      </c>
      <c r="F65" s="5">
        <v>1</v>
      </c>
      <c r="G65" s="5">
        <v>1</v>
      </c>
      <c r="H65" s="5">
        <v>1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65</v>
      </c>
      <c r="D66" s="5">
        <v>73</v>
      </c>
      <c r="E66" s="5">
        <v>90</v>
      </c>
      <c r="F66" s="5">
        <v>89</v>
      </c>
      <c r="G66" s="5">
        <v>89</v>
      </c>
      <c r="H66" s="5">
        <v>52</v>
      </c>
      <c r="I66" s="14">
        <v>1</v>
      </c>
      <c r="J66" s="5">
        <v>1</v>
      </c>
      <c r="K66" s="5">
        <v>0</v>
      </c>
      <c r="L66" s="5">
        <v>1</v>
      </c>
      <c r="M66" s="5">
        <v>1</v>
      </c>
      <c r="N66" s="5">
        <v>3</v>
      </c>
      <c r="O66" s="16">
        <f t="shared" si="3"/>
        <v>1.5384615384615385E-2</v>
      </c>
      <c r="P66" s="6">
        <f t="shared" si="3"/>
        <v>1.3698630136986301E-2</v>
      </c>
      <c r="Q66" s="6">
        <f t="shared" si="3"/>
        <v>0</v>
      </c>
      <c r="R66" s="6">
        <f t="shared" si="2"/>
        <v>1.1235955056179775E-2</v>
      </c>
      <c r="S66" s="6">
        <f t="shared" si="2"/>
        <v>1.1235955056179775E-2</v>
      </c>
      <c r="T66" s="6">
        <f t="shared" si="2"/>
        <v>5.7692307692307696E-2</v>
      </c>
    </row>
    <row r="67" spans="1:20" x14ac:dyDescent="0.25">
      <c r="A67" s="4" t="s">
        <v>64</v>
      </c>
      <c r="B67" s="4" t="s">
        <v>338</v>
      </c>
      <c r="C67" s="14">
        <v>730</v>
      </c>
      <c r="D67" s="5">
        <v>781</v>
      </c>
      <c r="E67" s="5">
        <v>829</v>
      </c>
      <c r="F67" s="5">
        <v>789</v>
      </c>
      <c r="G67" s="5">
        <v>876</v>
      </c>
      <c r="H67" s="5">
        <v>751</v>
      </c>
      <c r="I67" s="14">
        <v>9</v>
      </c>
      <c r="J67" s="5">
        <v>11</v>
      </c>
      <c r="K67" s="5">
        <v>5</v>
      </c>
      <c r="L67" s="5">
        <v>19</v>
      </c>
      <c r="M67" s="5">
        <v>27</v>
      </c>
      <c r="N67" s="5">
        <v>51</v>
      </c>
      <c r="O67" s="16">
        <f t="shared" si="3"/>
        <v>1.2328767123287671E-2</v>
      </c>
      <c r="P67" s="6">
        <f t="shared" si="3"/>
        <v>1.4084507042253521E-2</v>
      </c>
      <c r="Q67" s="6">
        <f t="shared" si="3"/>
        <v>6.0313630880579009E-3</v>
      </c>
      <c r="R67" s="6">
        <f t="shared" si="2"/>
        <v>2.4081115335868188E-2</v>
      </c>
      <c r="S67" s="6">
        <f t="shared" si="2"/>
        <v>3.0821917808219176E-2</v>
      </c>
      <c r="T67" s="6">
        <f t="shared" si="2"/>
        <v>6.7909454061251665E-2</v>
      </c>
    </row>
    <row r="68" spans="1:20" x14ac:dyDescent="0.25">
      <c r="A68" s="4" t="s">
        <v>65</v>
      </c>
      <c r="B68" s="4" t="s">
        <v>339</v>
      </c>
      <c r="C68" s="14">
        <v>118</v>
      </c>
      <c r="D68" s="5">
        <v>109</v>
      </c>
      <c r="E68" s="5">
        <v>128</v>
      </c>
      <c r="F68" s="5">
        <v>120</v>
      </c>
      <c r="G68" s="5">
        <v>130</v>
      </c>
      <c r="H68" s="5">
        <v>110</v>
      </c>
      <c r="I68" s="14">
        <v>3</v>
      </c>
      <c r="J68" s="5">
        <v>3</v>
      </c>
      <c r="K68" s="5">
        <v>3</v>
      </c>
      <c r="L68" s="5">
        <v>0</v>
      </c>
      <c r="M68" s="5">
        <v>7</v>
      </c>
      <c r="N68" s="5">
        <v>6</v>
      </c>
      <c r="O68" s="16">
        <f t="shared" si="3"/>
        <v>2.5423728813559324E-2</v>
      </c>
      <c r="P68" s="6">
        <f t="shared" si="3"/>
        <v>2.7522935779816515E-2</v>
      </c>
      <c r="Q68" s="6">
        <f t="shared" si="3"/>
        <v>2.34375E-2</v>
      </c>
      <c r="R68" s="6">
        <f t="shared" si="2"/>
        <v>0</v>
      </c>
      <c r="S68" s="6">
        <f t="shared" si="2"/>
        <v>5.3846153846153849E-2</v>
      </c>
      <c r="T68" s="6">
        <f t="shared" si="2"/>
        <v>5.4545454545454543E-2</v>
      </c>
    </row>
    <row r="69" spans="1:20" x14ac:dyDescent="0.25">
      <c r="A69" s="4" t="s">
        <v>66</v>
      </c>
      <c r="B69" s="4" t="s">
        <v>340</v>
      </c>
      <c r="C69" s="14">
        <v>50</v>
      </c>
      <c r="D69" s="5">
        <v>50</v>
      </c>
      <c r="E69" s="5">
        <v>51</v>
      </c>
      <c r="F69" s="5">
        <v>71</v>
      </c>
      <c r="G69" s="5">
        <v>69</v>
      </c>
      <c r="H69" s="5">
        <v>85</v>
      </c>
      <c r="I69" s="14">
        <v>0</v>
      </c>
      <c r="J69" s="5">
        <v>0</v>
      </c>
      <c r="K69" s="5">
        <v>0</v>
      </c>
      <c r="L69" s="5">
        <v>2</v>
      </c>
      <c r="M69" s="5">
        <v>3</v>
      </c>
      <c r="N69" s="5">
        <v>2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2.8169014084507043E-2</v>
      </c>
      <c r="S69" s="6">
        <f t="shared" si="2"/>
        <v>4.3478260869565216E-2</v>
      </c>
      <c r="T69" s="6">
        <f t="shared" si="2"/>
        <v>2.3529411764705882E-2</v>
      </c>
    </row>
    <row r="70" spans="1:20" x14ac:dyDescent="0.25">
      <c r="A70" s="4" t="s">
        <v>67</v>
      </c>
      <c r="B70" s="4" t="s">
        <v>341</v>
      </c>
      <c r="C70" s="14">
        <v>15</v>
      </c>
      <c r="D70" s="5">
        <v>9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21</v>
      </c>
      <c r="D71" s="5">
        <v>13</v>
      </c>
      <c r="E71" s="5">
        <v>11</v>
      </c>
      <c r="F71" s="5">
        <v>9</v>
      </c>
      <c r="G71" s="5">
        <v>14</v>
      </c>
      <c r="H71" s="5">
        <v>15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6.6666666666666666E-2</v>
      </c>
    </row>
    <row r="72" spans="1:20" x14ac:dyDescent="0.25">
      <c r="A72" s="4" t="s">
        <v>69</v>
      </c>
      <c r="B72" s="4" t="s">
        <v>343</v>
      </c>
      <c r="C72" s="14">
        <v>165</v>
      </c>
      <c r="D72" s="5">
        <v>179</v>
      </c>
      <c r="E72" s="5">
        <v>197</v>
      </c>
      <c r="F72" s="5">
        <v>146</v>
      </c>
      <c r="G72" s="5">
        <v>185</v>
      </c>
      <c r="H72" s="5">
        <v>163</v>
      </c>
      <c r="I72" s="14">
        <v>3</v>
      </c>
      <c r="J72" s="5">
        <v>2</v>
      </c>
      <c r="K72" s="5">
        <v>0</v>
      </c>
      <c r="L72" s="5">
        <v>6</v>
      </c>
      <c r="M72" s="5">
        <v>5</v>
      </c>
      <c r="N72" s="5">
        <v>10</v>
      </c>
      <c r="O72" s="16">
        <f t="shared" si="3"/>
        <v>1.8181818181818181E-2</v>
      </c>
      <c r="P72" s="6">
        <f t="shared" si="3"/>
        <v>1.11731843575419E-2</v>
      </c>
      <c r="Q72" s="6">
        <f t="shared" si="3"/>
        <v>0</v>
      </c>
      <c r="R72" s="6">
        <f t="shared" si="2"/>
        <v>4.1095890410958902E-2</v>
      </c>
      <c r="S72" s="6">
        <f t="shared" si="2"/>
        <v>2.7027027027027029E-2</v>
      </c>
      <c r="T72" s="6">
        <f t="shared" si="2"/>
        <v>6.1349693251533742E-2</v>
      </c>
    </row>
    <row r="73" spans="1:20" x14ac:dyDescent="0.25">
      <c r="A73" s="4" t="s">
        <v>70</v>
      </c>
      <c r="B73" s="4" t="s">
        <v>344</v>
      </c>
      <c r="C73" s="14">
        <v>93</v>
      </c>
      <c r="D73" s="5">
        <v>96</v>
      </c>
      <c r="E73" s="5">
        <v>91</v>
      </c>
      <c r="F73" s="5">
        <v>96</v>
      </c>
      <c r="G73" s="5">
        <v>106</v>
      </c>
      <c r="H73" s="5">
        <v>95</v>
      </c>
      <c r="I73" s="14">
        <v>2</v>
      </c>
      <c r="J73" s="5">
        <v>2</v>
      </c>
      <c r="K73" s="5">
        <v>1</v>
      </c>
      <c r="L73" s="5">
        <v>2</v>
      </c>
      <c r="M73" s="5">
        <v>4</v>
      </c>
      <c r="N73" s="5">
        <v>3</v>
      </c>
      <c r="O73" s="16">
        <f t="shared" si="3"/>
        <v>2.1505376344086023E-2</v>
      </c>
      <c r="P73" s="6">
        <f t="shared" si="3"/>
        <v>2.0833333333333332E-2</v>
      </c>
      <c r="Q73" s="6">
        <f t="shared" si="3"/>
        <v>1.098901098901099E-2</v>
      </c>
      <c r="R73" s="6">
        <f t="shared" si="2"/>
        <v>2.0833333333333332E-2</v>
      </c>
      <c r="S73" s="6">
        <f t="shared" si="2"/>
        <v>3.7735849056603772E-2</v>
      </c>
      <c r="T73" s="6">
        <f t="shared" si="2"/>
        <v>3.1578947368421054E-2</v>
      </c>
    </row>
    <row r="74" spans="1:20" x14ac:dyDescent="0.25">
      <c r="A74" s="4" t="s">
        <v>71</v>
      </c>
      <c r="B74" s="4" t="s">
        <v>345</v>
      </c>
      <c r="C74" s="14">
        <v>676</v>
      </c>
      <c r="D74" s="5">
        <v>695</v>
      </c>
      <c r="E74" s="5">
        <v>733</v>
      </c>
      <c r="F74" s="5">
        <v>695</v>
      </c>
      <c r="G74" s="5">
        <v>692</v>
      </c>
      <c r="H74" s="5">
        <v>657</v>
      </c>
      <c r="I74" s="14">
        <v>2</v>
      </c>
      <c r="J74" s="5">
        <v>8</v>
      </c>
      <c r="K74" s="5">
        <v>5</v>
      </c>
      <c r="L74" s="5">
        <v>4</v>
      </c>
      <c r="M74" s="5">
        <v>11</v>
      </c>
      <c r="N74" s="5">
        <v>9</v>
      </c>
      <c r="O74" s="16">
        <f t="shared" si="3"/>
        <v>2.9585798816568047E-3</v>
      </c>
      <c r="P74" s="6">
        <f t="shared" si="3"/>
        <v>1.1510791366906475E-2</v>
      </c>
      <c r="Q74" s="6">
        <f t="shared" si="3"/>
        <v>6.8212824010914054E-3</v>
      </c>
      <c r="R74" s="6">
        <f t="shared" si="2"/>
        <v>5.7553956834532375E-3</v>
      </c>
      <c r="S74" s="6">
        <f t="shared" si="2"/>
        <v>1.5895953757225433E-2</v>
      </c>
      <c r="T74" s="6">
        <f t="shared" si="2"/>
        <v>1.3698630136986301E-2</v>
      </c>
    </row>
    <row r="75" spans="1:20" x14ac:dyDescent="0.25">
      <c r="A75" s="4" t="s">
        <v>72</v>
      </c>
      <c r="B75" s="4" t="s">
        <v>346</v>
      </c>
      <c r="C75" s="14">
        <v>998</v>
      </c>
      <c r="D75" s="5">
        <v>1017</v>
      </c>
      <c r="E75" s="5">
        <v>1082</v>
      </c>
      <c r="F75" s="5">
        <v>1086</v>
      </c>
      <c r="G75" s="5">
        <v>1018</v>
      </c>
      <c r="H75" s="5">
        <v>996</v>
      </c>
      <c r="I75" s="14">
        <v>16</v>
      </c>
      <c r="J75" s="5">
        <v>14</v>
      </c>
      <c r="K75" s="5">
        <v>18</v>
      </c>
      <c r="L75" s="5">
        <v>19</v>
      </c>
      <c r="M75" s="5">
        <v>35</v>
      </c>
      <c r="N75" s="5">
        <v>82</v>
      </c>
      <c r="O75" s="16">
        <f t="shared" si="3"/>
        <v>1.6032064128256512E-2</v>
      </c>
      <c r="P75" s="6">
        <f t="shared" si="3"/>
        <v>1.376597836774828E-2</v>
      </c>
      <c r="Q75" s="6">
        <f t="shared" si="3"/>
        <v>1.6635859519408502E-2</v>
      </c>
      <c r="R75" s="6">
        <f t="shared" si="2"/>
        <v>1.7495395948434623E-2</v>
      </c>
      <c r="S75" s="6">
        <f t="shared" si="2"/>
        <v>3.4381139489194502E-2</v>
      </c>
      <c r="T75" s="6">
        <f t="shared" si="2"/>
        <v>8.2329317269076302E-2</v>
      </c>
    </row>
    <row r="76" spans="1:20" x14ac:dyDescent="0.25">
      <c r="A76" s="4" t="s">
        <v>73</v>
      </c>
      <c r="B76" s="4" t="s">
        <v>347</v>
      </c>
      <c r="C76" s="14">
        <v>803</v>
      </c>
      <c r="D76" s="5">
        <v>862</v>
      </c>
      <c r="E76" s="5">
        <v>871</v>
      </c>
      <c r="F76" s="5">
        <v>945</v>
      </c>
      <c r="G76" s="5">
        <v>858</v>
      </c>
      <c r="H76" s="5">
        <v>773</v>
      </c>
      <c r="I76" s="14">
        <v>20</v>
      </c>
      <c r="J76" s="5">
        <v>28</v>
      </c>
      <c r="K76" s="5">
        <v>22</v>
      </c>
      <c r="L76" s="5">
        <v>24</v>
      </c>
      <c r="M76" s="5">
        <v>34</v>
      </c>
      <c r="N76" s="5">
        <v>69</v>
      </c>
      <c r="O76" s="16">
        <f t="shared" si="3"/>
        <v>2.4906600249066001E-2</v>
      </c>
      <c r="P76" s="6">
        <f t="shared" si="3"/>
        <v>3.248259860788863E-2</v>
      </c>
      <c r="Q76" s="6">
        <f t="shared" si="3"/>
        <v>2.5258323765786451E-2</v>
      </c>
      <c r="R76" s="6">
        <f t="shared" si="2"/>
        <v>2.5396825396825397E-2</v>
      </c>
      <c r="S76" s="6">
        <f t="shared" si="2"/>
        <v>3.9627039627039624E-2</v>
      </c>
      <c r="T76" s="6">
        <f t="shared" si="2"/>
        <v>8.9262613195342816E-2</v>
      </c>
    </row>
    <row r="77" spans="1:20" x14ac:dyDescent="0.25">
      <c r="A77" s="4" t="s">
        <v>74</v>
      </c>
      <c r="B77" s="4" t="s">
        <v>348</v>
      </c>
      <c r="C77" s="14">
        <v>177</v>
      </c>
      <c r="D77" s="5">
        <v>196</v>
      </c>
      <c r="E77" s="5">
        <v>220</v>
      </c>
      <c r="F77" s="5">
        <v>200</v>
      </c>
      <c r="G77" s="5">
        <v>226</v>
      </c>
      <c r="H77" s="5">
        <v>158</v>
      </c>
      <c r="I77" s="14">
        <v>1</v>
      </c>
      <c r="J77" s="5">
        <v>7</v>
      </c>
      <c r="K77" s="5">
        <v>6</v>
      </c>
      <c r="L77" s="5">
        <v>13</v>
      </c>
      <c r="M77" s="5">
        <v>18</v>
      </c>
      <c r="N77" s="5">
        <v>20</v>
      </c>
      <c r="O77" s="16">
        <f t="shared" si="3"/>
        <v>5.6497175141242938E-3</v>
      </c>
      <c r="P77" s="6">
        <f t="shared" si="3"/>
        <v>3.5714285714285712E-2</v>
      </c>
      <c r="Q77" s="6">
        <f t="shared" si="3"/>
        <v>2.7272727272727271E-2</v>
      </c>
      <c r="R77" s="6">
        <f t="shared" si="2"/>
        <v>6.5000000000000002E-2</v>
      </c>
      <c r="S77" s="6">
        <f t="shared" si="2"/>
        <v>7.9646017699115043E-2</v>
      </c>
      <c r="T77" s="6">
        <f t="shared" si="2"/>
        <v>0.12658227848101267</v>
      </c>
    </row>
    <row r="78" spans="1:20" x14ac:dyDescent="0.25">
      <c r="A78" s="4" t="s">
        <v>75</v>
      </c>
      <c r="B78" s="4" t="s">
        <v>349</v>
      </c>
      <c r="C78" s="14">
        <v>142</v>
      </c>
      <c r="D78" s="5">
        <v>145</v>
      </c>
      <c r="E78" s="5">
        <v>157</v>
      </c>
      <c r="F78" s="5">
        <v>132</v>
      </c>
      <c r="G78" s="5">
        <v>142</v>
      </c>
      <c r="H78" s="5">
        <v>105</v>
      </c>
      <c r="I78" s="14">
        <v>3</v>
      </c>
      <c r="J78" s="5">
        <v>5</v>
      </c>
      <c r="K78" s="5">
        <v>3</v>
      </c>
      <c r="L78" s="5">
        <v>5</v>
      </c>
      <c r="M78" s="5">
        <v>6</v>
      </c>
      <c r="N78" s="5">
        <v>9</v>
      </c>
      <c r="O78" s="16">
        <f t="shared" si="3"/>
        <v>2.1126760563380281E-2</v>
      </c>
      <c r="P78" s="6">
        <f t="shared" si="3"/>
        <v>3.4482758620689655E-2</v>
      </c>
      <c r="Q78" s="6">
        <f t="shared" si="3"/>
        <v>1.9108280254777069E-2</v>
      </c>
      <c r="R78" s="6">
        <f t="shared" si="2"/>
        <v>3.787878787878788E-2</v>
      </c>
      <c r="S78" s="6">
        <f t="shared" si="2"/>
        <v>4.2253521126760563E-2</v>
      </c>
      <c r="T78" s="6">
        <f t="shared" si="2"/>
        <v>8.5714285714285715E-2</v>
      </c>
    </row>
    <row r="79" spans="1:20" x14ac:dyDescent="0.25">
      <c r="A79" s="4" t="s">
        <v>76</v>
      </c>
      <c r="B79" s="4" t="s">
        <v>350</v>
      </c>
      <c r="C79" s="14">
        <v>45</v>
      </c>
      <c r="D79" s="5">
        <v>37</v>
      </c>
      <c r="E79" s="5">
        <v>46</v>
      </c>
      <c r="F79" s="5">
        <v>40</v>
      </c>
      <c r="G79" s="5">
        <v>41</v>
      </c>
      <c r="H79" s="5">
        <v>38</v>
      </c>
      <c r="I79" s="14">
        <v>0</v>
      </c>
      <c r="J79" s="5">
        <v>0</v>
      </c>
      <c r="K79" s="5">
        <v>1</v>
      </c>
      <c r="L79" s="5">
        <v>1</v>
      </c>
      <c r="M79" s="5">
        <v>1</v>
      </c>
      <c r="N79" s="5">
        <v>1</v>
      </c>
      <c r="O79" s="16">
        <f t="shared" si="3"/>
        <v>0</v>
      </c>
      <c r="P79" s="6">
        <f t="shared" si="3"/>
        <v>0</v>
      </c>
      <c r="Q79" s="6">
        <f t="shared" si="3"/>
        <v>2.1739130434782608E-2</v>
      </c>
      <c r="R79" s="6">
        <f t="shared" si="2"/>
        <v>2.5000000000000001E-2</v>
      </c>
      <c r="S79" s="6">
        <f t="shared" si="2"/>
        <v>2.4390243902439025E-2</v>
      </c>
      <c r="T79" s="6">
        <f t="shared" si="2"/>
        <v>2.6315789473684209E-2</v>
      </c>
    </row>
    <row r="80" spans="1:20" x14ac:dyDescent="0.25">
      <c r="A80" s="4" t="s">
        <v>77</v>
      </c>
      <c r="B80" s="4" t="s">
        <v>351</v>
      </c>
      <c r="C80" s="14">
        <v>292</v>
      </c>
      <c r="D80" s="5">
        <v>284</v>
      </c>
      <c r="E80" s="5">
        <v>297</v>
      </c>
      <c r="F80" s="5">
        <v>276</v>
      </c>
      <c r="G80" s="5">
        <v>308</v>
      </c>
      <c r="H80" s="5">
        <v>249</v>
      </c>
      <c r="I80" s="14">
        <v>12</v>
      </c>
      <c r="J80" s="5">
        <v>13</v>
      </c>
      <c r="K80" s="5">
        <v>5</v>
      </c>
      <c r="L80" s="5">
        <v>5</v>
      </c>
      <c r="M80" s="5">
        <v>9</v>
      </c>
      <c r="N80" s="5">
        <v>14</v>
      </c>
      <c r="O80" s="16">
        <f t="shared" si="3"/>
        <v>4.1095890410958902E-2</v>
      </c>
      <c r="P80" s="6">
        <f t="shared" si="3"/>
        <v>4.5774647887323945E-2</v>
      </c>
      <c r="Q80" s="6">
        <f t="shared" si="3"/>
        <v>1.6835016835016835E-2</v>
      </c>
      <c r="R80" s="6">
        <f t="shared" si="2"/>
        <v>1.8115942028985508E-2</v>
      </c>
      <c r="S80" s="6">
        <f t="shared" si="2"/>
        <v>2.922077922077922E-2</v>
      </c>
      <c r="T80" s="6">
        <f t="shared" si="2"/>
        <v>5.6224899598393573E-2</v>
      </c>
    </row>
    <row r="81" spans="1:20" x14ac:dyDescent="0.25">
      <c r="A81" s="4" t="s">
        <v>78</v>
      </c>
      <c r="B81" s="4" t="s">
        <v>352</v>
      </c>
      <c r="C81" s="14">
        <v>50</v>
      </c>
      <c r="D81" s="5">
        <v>35</v>
      </c>
      <c r="E81" s="5">
        <v>46</v>
      </c>
      <c r="F81" s="5">
        <v>43</v>
      </c>
      <c r="G81" s="5">
        <v>42</v>
      </c>
      <c r="H81" s="5">
        <v>44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1</v>
      </c>
      <c r="O81" s="16">
        <f t="shared" si="3"/>
        <v>0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2.2727272727272728E-2</v>
      </c>
    </row>
    <row r="82" spans="1:20" x14ac:dyDescent="0.25">
      <c r="A82" s="4" t="s">
        <v>79</v>
      </c>
      <c r="B82" s="4" t="s">
        <v>353</v>
      </c>
      <c r="C82" s="14">
        <v>3</v>
      </c>
      <c r="D82" s="5">
        <v>5</v>
      </c>
      <c r="E82" s="5">
        <v>5</v>
      </c>
      <c r="F82" s="5">
        <v>5</v>
      </c>
      <c r="G82" s="5">
        <v>0</v>
      </c>
      <c r="H82" s="5">
        <v>5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>
        <f t="shared" si="3"/>
        <v>0.2</v>
      </c>
      <c r="R82" s="6">
        <f t="shared" si="2"/>
        <v>0</v>
      </c>
      <c r="S82" s="6" t="str">
        <f t="shared" si="2"/>
        <v>0%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1</v>
      </c>
      <c r="D83" s="5">
        <v>1</v>
      </c>
      <c r="E83" s="5">
        <v>1</v>
      </c>
      <c r="F83" s="5">
        <v>3</v>
      </c>
      <c r="G83" s="5">
        <v>2</v>
      </c>
      <c r="H83" s="5">
        <v>2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>
        <f t="shared" si="3"/>
        <v>0</v>
      </c>
      <c r="R83" s="6">
        <f t="shared" si="2"/>
        <v>0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31</v>
      </c>
      <c r="D84" s="5">
        <v>44</v>
      </c>
      <c r="E84" s="5">
        <v>49</v>
      </c>
      <c r="F84" s="5">
        <v>44</v>
      </c>
      <c r="G84" s="5">
        <v>41</v>
      </c>
      <c r="H84" s="5">
        <v>48</v>
      </c>
      <c r="I84" s="14">
        <v>0</v>
      </c>
      <c r="J84" s="5">
        <v>0</v>
      </c>
      <c r="K84" s="5">
        <v>2</v>
      </c>
      <c r="L84" s="5">
        <v>2</v>
      </c>
      <c r="M84" s="5">
        <v>2</v>
      </c>
      <c r="N84" s="5">
        <v>4</v>
      </c>
      <c r="O84" s="16">
        <f t="shared" si="3"/>
        <v>0</v>
      </c>
      <c r="P84" s="6">
        <f t="shared" si="3"/>
        <v>0</v>
      </c>
      <c r="Q84" s="6">
        <f t="shared" si="3"/>
        <v>4.0816326530612242E-2</v>
      </c>
      <c r="R84" s="6">
        <f t="shared" si="2"/>
        <v>4.5454545454545456E-2</v>
      </c>
      <c r="S84" s="6">
        <f t="shared" si="2"/>
        <v>4.878048780487805E-2</v>
      </c>
      <c r="T84" s="6">
        <f t="shared" si="2"/>
        <v>8.3333333333333329E-2</v>
      </c>
    </row>
    <row r="85" spans="1:20" x14ac:dyDescent="0.25">
      <c r="A85" s="4" t="s">
        <v>82</v>
      </c>
      <c r="B85" s="4" t="s">
        <v>356</v>
      </c>
      <c r="C85" s="14">
        <v>20</v>
      </c>
      <c r="D85" s="5">
        <v>27</v>
      </c>
      <c r="E85" s="5">
        <v>29</v>
      </c>
      <c r="F85" s="5">
        <v>27</v>
      </c>
      <c r="G85" s="5">
        <v>33</v>
      </c>
      <c r="H85" s="5">
        <v>27</v>
      </c>
      <c r="I85" s="14">
        <v>0</v>
      </c>
      <c r="J85" s="5">
        <v>0</v>
      </c>
      <c r="K85" s="5">
        <v>1</v>
      </c>
      <c r="L85" s="5">
        <v>0</v>
      </c>
      <c r="M85" s="5">
        <v>1</v>
      </c>
      <c r="N85" s="5">
        <v>4</v>
      </c>
      <c r="O85" s="16">
        <f t="shared" si="3"/>
        <v>0</v>
      </c>
      <c r="P85" s="6">
        <f t="shared" si="3"/>
        <v>0</v>
      </c>
      <c r="Q85" s="6">
        <f t="shared" si="3"/>
        <v>3.4482758620689655E-2</v>
      </c>
      <c r="R85" s="6">
        <f t="shared" si="2"/>
        <v>0</v>
      </c>
      <c r="S85" s="6">
        <f t="shared" si="2"/>
        <v>3.0303030303030304E-2</v>
      </c>
      <c r="T85" s="6">
        <f t="shared" si="2"/>
        <v>0.14814814814814814</v>
      </c>
    </row>
    <row r="86" spans="1:20" x14ac:dyDescent="0.25">
      <c r="A86" s="4" t="s">
        <v>83</v>
      </c>
      <c r="B86" s="4" t="s">
        <v>357</v>
      </c>
      <c r="C86" s="14">
        <v>127</v>
      </c>
      <c r="D86" s="5">
        <v>133</v>
      </c>
      <c r="E86" s="5">
        <v>111</v>
      </c>
      <c r="F86" s="5">
        <v>106</v>
      </c>
      <c r="G86" s="5">
        <v>127</v>
      </c>
      <c r="H86" s="5">
        <v>91</v>
      </c>
      <c r="I86" s="14">
        <v>1</v>
      </c>
      <c r="J86" s="5">
        <v>4</v>
      </c>
      <c r="K86" s="5">
        <v>4</v>
      </c>
      <c r="L86" s="5">
        <v>1</v>
      </c>
      <c r="M86" s="5">
        <v>5</v>
      </c>
      <c r="N86" s="5">
        <v>7</v>
      </c>
      <c r="O86" s="16">
        <f t="shared" si="3"/>
        <v>7.874015748031496E-3</v>
      </c>
      <c r="P86" s="6">
        <f t="shared" si="3"/>
        <v>3.007518796992481E-2</v>
      </c>
      <c r="Q86" s="6">
        <f t="shared" si="3"/>
        <v>3.6036036036036036E-2</v>
      </c>
      <c r="R86" s="6">
        <f t="shared" si="2"/>
        <v>9.433962264150943E-3</v>
      </c>
      <c r="S86" s="6">
        <f t="shared" si="2"/>
        <v>3.937007874015748E-2</v>
      </c>
      <c r="T86" s="6">
        <f t="shared" si="2"/>
        <v>7.6923076923076927E-2</v>
      </c>
    </row>
    <row r="87" spans="1:20" x14ac:dyDescent="0.25">
      <c r="A87" s="4" t="s">
        <v>84</v>
      </c>
      <c r="B87" s="4" t="s">
        <v>358</v>
      </c>
      <c r="C87" s="14">
        <v>63</v>
      </c>
      <c r="D87" s="5">
        <v>64</v>
      </c>
      <c r="E87" s="5">
        <v>71</v>
      </c>
      <c r="F87" s="5">
        <v>61</v>
      </c>
      <c r="G87" s="5">
        <v>53</v>
      </c>
      <c r="H87" s="5">
        <v>51</v>
      </c>
      <c r="I87" s="14">
        <v>4</v>
      </c>
      <c r="J87" s="5">
        <v>3</v>
      </c>
      <c r="K87" s="5">
        <v>2</v>
      </c>
      <c r="L87" s="5">
        <v>7</v>
      </c>
      <c r="M87" s="5">
        <v>5</v>
      </c>
      <c r="N87" s="5">
        <v>1</v>
      </c>
      <c r="O87" s="16">
        <f t="shared" si="3"/>
        <v>6.3492063492063489E-2</v>
      </c>
      <c r="P87" s="6">
        <f t="shared" si="3"/>
        <v>4.6875E-2</v>
      </c>
      <c r="Q87" s="6">
        <f t="shared" si="3"/>
        <v>2.8169014084507043E-2</v>
      </c>
      <c r="R87" s="6">
        <f t="shared" si="2"/>
        <v>0.11475409836065574</v>
      </c>
      <c r="S87" s="6">
        <f t="shared" si="2"/>
        <v>9.4339622641509441E-2</v>
      </c>
      <c r="T87" s="6">
        <f t="shared" si="2"/>
        <v>1.9607843137254902E-2</v>
      </c>
    </row>
    <row r="88" spans="1:20" x14ac:dyDescent="0.25">
      <c r="A88" s="4" t="s">
        <v>85</v>
      </c>
      <c r="B88" s="4" t="s">
        <v>359</v>
      </c>
      <c r="C88" s="14">
        <v>72</v>
      </c>
      <c r="D88" s="5">
        <v>85</v>
      </c>
      <c r="E88" s="5">
        <v>76</v>
      </c>
      <c r="F88" s="5">
        <v>117</v>
      </c>
      <c r="G88" s="5">
        <v>78</v>
      </c>
      <c r="H88" s="5">
        <v>96</v>
      </c>
      <c r="I88" s="14">
        <v>2</v>
      </c>
      <c r="J88" s="5">
        <v>0</v>
      </c>
      <c r="K88" s="5">
        <v>0</v>
      </c>
      <c r="L88" s="5">
        <v>2</v>
      </c>
      <c r="M88" s="5">
        <v>4</v>
      </c>
      <c r="N88" s="5">
        <v>5</v>
      </c>
      <c r="O88" s="16">
        <f t="shared" si="3"/>
        <v>2.7777777777777776E-2</v>
      </c>
      <c r="P88" s="6">
        <f t="shared" si="3"/>
        <v>0</v>
      </c>
      <c r="Q88" s="6">
        <f t="shared" si="3"/>
        <v>0</v>
      </c>
      <c r="R88" s="6">
        <f t="shared" si="2"/>
        <v>1.7094017094017096E-2</v>
      </c>
      <c r="S88" s="6">
        <f t="shared" si="2"/>
        <v>5.128205128205128E-2</v>
      </c>
      <c r="T88" s="6">
        <f t="shared" si="2"/>
        <v>5.2083333333333336E-2</v>
      </c>
    </row>
    <row r="89" spans="1:20" x14ac:dyDescent="0.25">
      <c r="A89" s="4" t="s">
        <v>86</v>
      </c>
      <c r="B89" s="4" t="s">
        <v>360</v>
      </c>
      <c r="C89" s="14">
        <v>8</v>
      </c>
      <c r="D89" s="5">
        <v>9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5</v>
      </c>
      <c r="D90" s="5">
        <v>10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38</v>
      </c>
      <c r="D91" s="5">
        <v>42</v>
      </c>
      <c r="E91" s="5">
        <v>0</v>
      </c>
      <c r="F91" s="5">
        <v>0</v>
      </c>
      <c r="G91" s="5">
        <v>0</v>
      </c>
      <c r="H91" s="5">
        <v>0</v>
      </c>
      <c r="I91" s="14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5.2631578947368418E-2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6</v>
      </c>
      <c r="E92" s="5">
        <v>5</v>
      </c>
      <c r="F92" s="5">
        <v>5</v>
      </c>
      <c r="G92" s="5">
        <v>5</v>
      </c>
      <c r="H92" s="5">
        <v>4</v>
      </c>
      <c r="I92" s="14">
        <v>0</v>
      </c>
      <c r="J92" s="5">
        <v>1</v>
      </c>
      <c r="K92" s="5">
        <v>0</v>
      </c>
      <c r="L92" s="5">
        <v>0</v>
      </c>
      <c r="M92" s="5">
        <v>0</v>
      </c>
      <c r="N92" s="5">
        <v>1</v>
      </c>
      <c r="O92" s="16" t="str">
        <f t="shared" si="3"/>
        <v>0%</v>
      </c>
      <c r="P92" s="6">
        <f t="shared" si="3"/>
        <v>0.16666666666666666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0.25</v>
      </c>
    </row>
    <row r="93" spans="1:20" x14ac:dyDescent="0.25">
      <c r="A93" s="4" t="s">
        <v>90</v>
      </c>
      <c r="B93" s="4" t="s">
        <v>364</v>
      </c>
      <c r="C93" s="14">
        <v>45</v>
      </c>
      <c r="D93" s="5">
        <v>57</v>
      </c>
      <c r="E93" s="5">
        <v>35</v>
      </c>
      <c r="F93" s="5">
        <v>49</v>
      </c>
      <c r="G93" s="5">
        <v>71</v>
      </c>
      <c r="H93" s="5">
        <v>52</v>
      </c>
      <c r="I93" s="14">
        <v>0</v>
      </c>
      <c r="J93" s="5">
        <v>4</v>
      </c>
      <c r="K93" s="5">
        <v>1</v>
      </c>
      <c r="L93" s="5">
        <v>3</v>
      </c>
      <c r="M93" s="5">
        <v>7</v>
      </c>
      <c r="N93" s="5">
        <v>7</v>
      </c>
      <c r="O93" s="16">
        <f t="shared" si="3"/>
        <v>0</v>
      </c>
      <c r="P93" s="6">
        <f t="shared" si="3"/>
        <v>7.0175438596491224E-2</v>
      </c>
      <c r="Q93" s="6">
        <f t="shared" si="3"/>
        <v>2.8571428571428571E-2</v>
      </c>
      <c r="R93" s="6">
        <f t="shared" si="2"/>
        <v>6.1224489795918366E-2</v>
      </c>
      <c r="S93" s="6">
        <f t="shared" si="2"/>
        <v>9.8591549295774641E-2</v>
      </c>
      <c r="T93" s="6">
        <f t="shared" si="2"/>
        <v>0.13461538461538461</v>
      </c>
    </row>
    <row r="94" spans="1:20" x14ac:dyDescent="0.25">
      <c r="A94" s="4" t="s">
        <v>91</v>
      </c>
      <c r="B94" s="4" t="s">
        <v>365</v>
      </c>
      <c r="C94" s="14">
        <v>735</v>
      </c>
      <c r="D94" s="5">
        <v>640</v>
      </c>
      <c r="E94" s="5">
        <v>889</v>
      </c>
      <c r="F94" s="5">
        <v>796</v>
      </c>
      <c r="G94" s="5">
        <v>640</v>
      </c>
      <c r="H94" s="5">
        <v>573</v>
      </c>
      <c r="I94" s="14">
        <v>28</v>
      </c>
      <c r="J94" s="5">
        <v>35</v>
      </c>
      <c r="K94" s="5">
        <v>71</v>
      </c>
      <c r="L94" s="5">
        <v>58</v>
      </c>
      <c r="M94" s="5">
        <v>39</v>
      </c>
      <c r="N94" s="5">
        <v>35</v>
      </c>
      <c r="O94" s="16">
        <f t="shared" si="3"/>
        <v>3.8095238095238099E-2</v>
      </c>
      <c r="P94" s="6">
        <f t="shared" si="3"/>
        <v>5.46875E-2</v>
      </c>
      <c r="Q94" s="6">
        <f t="shared" si="3"/>
        <v>7.9865016872890895E-2</v>
      </c>
      <c r="R94" s="6">
        <f t="shared" si="2"/>
        <v>7.2864321608040197E-2</v>
      </c>
      <c r="S94" s="6">
        <f t="shared" si="2"/>
        <v>6.0937499999999999E-2</v>
      </c>
      <c r="T94" s="6">
        <f t="shared" si="2"/>
        <v>6.1082024432809773E-2</v>
      </c>
    </row>
    <row r="95" spans="1:20" x14ac:dyDescent="0.25">
      <c r="A95" s="4" t="s">
        <v>92</v>
      </c>
      <c r="B95" s="4" t="s">
        <v>366</v>
      </c>
      <c r="C95" s="14">
        <v>87</v>
      </c>
      <c r="D95" s="5">
        <v>78</v>
      </c>
      <c r="E95" s="5">
        <v>101</v>
      </c>
      <c r="F95" s="5">
        <v>83</v>
      </c>
      <c r="G95" s="5">
        <v>92</v>
      </c>
      <c r="H95" s="5">
        <v>77</v>
      </c>
      <c r="I95" s="14">
        <v>1</v>
      </c>
      <c r="J95" s="5">
        <v>0</v>
      </c>
      <c r="K95" s="5">
        <v>2</v>
      </c>
      <c r="L95" s="5">
        <v>1</v>
      </c>
      <c r="M95" s="5">
        <v>3</v>
      </c>
      <c r="N95" s="5">
        <v>1</v>
      </c>
      <c r="O95" s="16">
        <f t="shared" si="3"/>
        <v>1.1494252873563218E-2</v>
      </c>
      <c r="P95" s="6">
        <f t="shared" si="3"/>
        <v>0</v>
      </c>
      <c r="Q95" s="6">
        <f t="shared" si="3"/>
        <v>1.9801980198019802E-2</v>
      </c>
      <c r="R95" s="6">
        <f t="shared" si="2"/>
        <v>1.2048192771084338E-2</v>
      </c>
      <c r="S95" s="6">
        <f t="shared" si="2"/>
        <v>3.2608695652173912E-2</v>
      </c>
      <c r="T95" s="6">
        <f t="shared" si="2"/>
        <v>1.2987012987012988E-2</v>
      </c>
    </row>
    <row r="96" spans="1:20" x14ac:dyDescent="0.25">
      <c r="A96" s="4" t="s">
        <v>93</v>
      </c>
      <c r="B96" s="4" t="s">
        <v>367</v>
      </c>
      <c r="C96" s="14">
        <v>12</v>
      </c>
      <c r="D96" s="5">
        <v>21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74</v>
      </c>
      <c r="D97" s="5">
        <v>70</v>
      </c>
      <c r="E97" s="5">
        <v>69</v>
      </c>
      <c r="F97" s="5">
        <v>72</v>
      </c>
      <c r="G97" s="5">
        <v>54</v>
      </c>
      <c r="H97" s="5">
        <v>49</v>
      </c>
      <c r="I97" s="14">
        <v>1</v>
      </c>
      <c r="J97" s="5">
        <v>2</v>
      </c>
      <c r="K97" s="5">
        <v>2</v>
      </c>
      <c r="L97" s="5">
        <v>6</v>
      </c>
      <c r="M97" s="5">
        <v>4</v>
      </c>
      <c r="N97" s="5">
        <v>5</v>
      </c>
      <c r="O97" s="16">
        <f t="shared" si="3"/>
        <v>1.3513513513513514E-2</v>
      </c>
      <c r="P97" s="6">
        <f t="shared" si="3"/>
        <v>2.8571428571428571E-2</v>
      </c>
      <c r="Q97" s="6">
        <f t="shared" si="3"/>
        <v>2.8985507246376812E-2</v>
      </c>
      <c r="R97" s="6">
        <f t="shared" si="2"/>
        <v>8.3333333333333329E-2</v>
      </c>
      <c r="S97" s="6">
        <f t="shared" si="2"/>
        <v>7.407407407407407E-2</v>
      </c>
      <c r="T97" s="6">
        <f t="shared" si="2"/>
        <v>0.10204081632653061</v>
      </c>
    </row>
    <row r="98" spans="1:20" x14ac:dyDescent="0.25">
      <c r="A98" s="4" t="s">
        <v>95</v>
      </c>
      <c r="B98" s="4" t="s">
        <v>369</v>
      </c>
      <c r="C98" s="14">
        <v>7</v>
      </c>
      <c r="D98" s="5">
        <v>10</v>
      </c>
      <c r="E98" s="5">
        <v>7</v>
      </c>
      <c r="F98" s="5">
        <v>11</v>
      </c>
      <c r="G98" s="5">
        <v>7</v>
      </c>
      <c r="H98" s="5">
        <v>7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0.14285714285714285</v>
      </c>
    </row>
    <row r="99" spans="1:20" x14ac:dyDescent="0.25">
      <c r="A99" s="4" t="s">
        <v>96</v>
      </c>
      <c r="B99" s="4" t="s">
        <v>370</v>
      </c>
      <c r="C99" s="14">
        <v>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761</v>
      </c>
      <c r="D100" s="5">
        <v>741</v>
      </c>
      <c r="E100" s="5">
        <v>768</v>
      </c>
      <c r="F100" s="5">
        <v>680</v>
      </c>
      <c r="G100" s="5">
        <v>734</v>
      </c>
      <c r="H100" s="5">
        <v>626</v>
      </c>
      <c r="I100" s="14">
        <v>6</v>
      </c>
      <c r="J100" s="5">
        <v>6</v>
      </c>
      <c r="K100" s="5">
        <v>12</v>
      </c>
      <c r="L100" s="5">
        <v>4</v>
      </c>
      <c r="M100" s="5">
        <v>20</v>
      </c>
      <c r="N100" s="5">
        <v>36</v>
      </c>
      <c r="O100" s="16">
        <f t="shared" si="3"/>
        <v>7.8843626806833107E-3</v>
      </c>
      <c r="P100" s="6">
        <f t="shared" si="3"/>
        <v>8.0971659919028341E-3</v>
      </c>
      <c r="Q100" s="6">
        <f t="shared" si="3"/>
        <v>1.5625E-2</v>
      </c>
      <c r="R100" s="6">
        <f t="shared" si="2"/>
        <v>5.8823529411764705E-3</v>
      </c>
      <c r="S100" s="6">
        <f t="shared" si="2"/>
        <v>2.7247956403269755E-2</v>
      </c>
      <c r="T100" s="6">
        <f t="shared" si="2"/>
        <v>5.7507987220447282E-2</v>
      </c>
    </row>
    <row r="101" spans="1:20" x14ac:dyDescent="0.25">
      <c r="A101" s="4" t="s">
        <v>98</v>
      </c>
      <c r="B101" s="4" t="s">
        <v>372</v>
      </c>
      <c r="C101" s="14">
        <v>1</v>
      </c>
      <c r="D101" s="5">
        <v>3</v>
      </c>
      <c r="E101" s="5">
        <v>1</v>
      </c>
      <c r="F101" s="5">
        <v>1</v>
      </c>
      <c r="G101" s="5">
        <v>0</v>
      </c>
      <c r="H101" s="5">
        <v>3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1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>
        <f t="shared" si="2"/>
        <v>0</v>
      </c>
      <c r="S101" s="6" t="str">
        <f t="shared" si="2"/>
        <v>0%</v>
      </c>
      <c r="T101" s="6">
        <f t="shared" si="2"/>
        <v>0.33333333333333331</v>
      </c>
    </row>
    <row r="102" spans="1:20" x14ac:dyDescent="0.25">
      <c r="A102" s="4" t="s">
        <v>99</v>
      </c>
      <c r="B102" s="4" t="s">
        <v>373</v>
      </c>
      <c r="C102" s="14">
        <v>39</v>
      </c>
      <c r="D102" s="5">
        <v>43</v>
      </c>
      <c r="E102" s="5">
        <v>45</v>
      </c>
      <c r="F102" s="5">
        <v>25</v>
      </c>
      <c r="G102" s="5">
        <v>39</v>
      </c>
      <c r="H102" s="5">
        <v>24</v>
      </c>
      <c r="I102" s="14">
        <v>0</v>
      </c>
      <c r="J102" s="5">
        <v>1</v>
      </c>
      <c r="K102" s="5">
        <v>0</v>
      </c>
      <c r="L102" s="5">
        <v>0</v>
      </c>
      <c r="M102" s="5">
        <v>2</v>
      </c>
      <c r="N102" s="5">
        <v>1</v>
      </c>
      <c r="O102" s="16">
        <f t="shared" si="3"/>
        <v>0</v>
      </c>
      <c r="P102" s="6">
        <f t="shared" si="3"/>
        <v>2.3255813953488372E-2</v>
      </c>
      <c r="Q102" s="6">
        <f t="shared" si="3"/>
        <v>0</v>
      </c>
      <c r="R102" s="6">
        <f t="shared" si="2"/>
        <v>0</v>
      </c>
      <c r="S102" s="6">
        <f t="shared" si="2"/>
        <v>5.128205128205128E-2</v>
      </c>
      <c r="T102" s="6">
        <f t="shared" si="2"/>
        <v>4.1666666666666664E-2</v>
      </c>
    </row>
    <row r="103" spans="1:20" x14ac:dyDescent="0.25">
      <c r="A103" s="4" t="s">
        <v>100</v>
      </c>
      <c r="B103" s="4" t="s">
        <v>374</v>
      </c>
      <c r="C103" s="14">
        <v>164</v>
      </c>
      <c r="D103" s="5">
        <v>203</v>
      </c>
      <c r="E103" s="5">
        <v>200</v>
      </c>
      <c r="F103" s="5">
        <v>200</v>
      </c>
      <c r="G103" s="5">
        <v>161</v>
      </c>
      <c r="H103" s="5">
        <v>185</v>
      </c>
      <c r="I103" s="14">
        <v>1</v>
      </c>
      <c r="J103" s="5">
        <v>2</v>
      </c>
      <c r="K103" s="5">
        <v>1</v>
      </c>
      <c r="L103" s="5">
        <v>7</v>
      </c>
      <c r="M103" s="5">
        <v>0</v>
      </c>
      <c r="N103" s="5">
        <v>25</v>
      </c>
      <c r="O103" s="16">
        <f t="shared" si="3"/>
        <v>6.0975609756097563E-3</v>
      </c>
      <c r="P103" s="6">
        <f t="shared" si="3"/>
        <v>9.852216748768473E-3</v>
      </c>
      <c r="Q103" s="6">
        <f t="shared" si="3"/>
        <v>5.0000000000000001E-3</v>
      </c>
      <c r="R103" s="6">
        <f t="shared" si="2"/>
        <v>3.5000000000000003E-2</v>
      </c>
      <c r="S103" s="6">
        <f t="shared" si="2"/>
        <v>0</v>
      </c>
      <c r="T103" s="6">
        <f t="shared" si="2"/>
        <v>0.13513513513513514</v>
      </c>
    </row>
    <row r="104" spans="1:20" x14ac:dyDescent="0.25">
      <c r="A104" s="4" t="s">
        <v>101</v>
      </c>
      <c r="B104" s="4" t="s">
        <v>375</v>
      </c>
      <c r="C104" s="14">
        <v>676</v>
      </c>
      <c r="D104" s="5">
        <v>649</v>
      </c>
      <c r="E104" s="5">
        <v>734</v>
      </c>
      <c r="F104" s="5">
        <v>688</v>
      </c>
      <c r="G104" s="5">
        <v>627</v>
      </c>
      <c r="H104" s="5">
        <v>616</v>
      </c>
      <c r="I104" s="14">
        <v>8</v>
      </c>
      <c r="J104" s="5">
        <v>8</v>
      </c>
      <c r="K104" s="5">
        <v>16</v>
      </c>
      <c r="L104" s="5">
        <v>19</v>
      </c>
      <c r="M104" s="5">
        <v>44</v>
      </c>
      <c r="N104" s="5">
        <v>72</v>
      </c>
      <c r="O104" s="16">
        <f t="shared" si="3"/>
        <v>1.1834319526627219E-2</v>
      </c>
      <c r="P104" s="6">
        <f t="shared" si="3"/>
        <v>1.2326656394453005E-2</v>
      </c>
      <c r="Q104" s="6">
        <f t="shared" si="3"/>
        <v>2.1798365122615803E-2</v>
      </c>
      <c r="R104" s="6">
        <f t="shared" si="2"/>
        <v>2.7616279069767442E-2</v>
      </c>
      <c r="S104" s="6">
        <f t="shared" si="2"/>
        <v>7.0175438596491224E-2</v>
      </c>
      <c r="T104" s="6">
        <f t="shared" si="2"/>
        <v>0.11688311688311688</v>
      </c>
    </row>
    <row r="105" spans="1:20" x14ac:dyDescent="0.25">
      <c r="A105" s="4" t="s">
        <v>102</v>
      </c>
      <c r="B105" s="4" t="s">
        <v>376</v>
      </c>
      <c r="C105" s="14">
        <v>1105</v>
      </c>
      <c r="D105" s="5">
        <v>1095</v>
      </c>
      <c r="E105" s="5">
        <v>1254</v>
      </c>
      <c r="F105" s="5">
        <v>1032</v>
      </c>
      <c r="G105" s="5">
        <v>1000</v>
      </c>
      <c r="H105" s="5">
        <v>787</v>
      </c>
      <c r="I105" s="14">
        <v>7</v>
      </c>
      <c r="J105" s="5">
        <v>11</v>
      </c>
      <c r="K105" s="5">
        <v>67</v>
      </c>
      <c r="L105" s="5">
        <v>55</v>
      </c>
      <c r="M105" s="5">
        <v>31</v>
      </c>
      <c r="N105" s="5">
        <v>41</v>
      </c>
      <c r="O105" s="16">
        <f t="shared" si="3"/>
        <v>6.3348416289592761E-3</v>
      </c>
      <c r="P105" s="6">
        <f t="shared" si="3"/>
        <v>1.0045662100456621E-2</v>
      </c>
      <c r="Q105" s="6">
        <f t="shared" si="3"/>
        <v>5.3429027113237638E-2</v>
      </c>
      <c r="R105" s="6">
        <f t="shared" si="2"/>
        <v>5.329457364341085E-2</v>
      </c>
      <c r="S105" s="6">
        <f t="shared" si="2"/>
        <v>3.1E-2</v>
      </c>
      <c r="T105" s="6">
        <f t="shared" si="2"/>
        <v>5.2096569250317665E-2</v>
      </c>
    </row>
    <row r="106" spans="1:20" x14ac:dyDescent="0.25">
      <c r="A106" s="4" t="s">
        <v>103</v>
      </c>
      <c r="B106" s="4" t="s">
        <v>377</v>
      </c>
      <c r="C106" s="14">
        <v>27</v>
      </c>
      <c r="D106" s="5">
        <v>29</v>
      </c>
      <c r="E106" s="5">
        <v>29</v>
      </c>
      <c r="F106" s="5">
        <v>37</v>
      </c>
      <c r="G106" s="5">
        <v>18</v>
      </c>
      <c r="H106" s="5">
        <v>38</v>
      </c>
      <c r="I106" s="14">
        <v>1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>
        <f t="shared" si="3"/>
        <v>3.7037037037037035E-2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54</v>
      </c>
      <c r="D107" s="5">
        <v>56</v>
      </c>
      <c r="E107" s="5">
        <v>57</v>
      </c>
      <c r="F107" s="5">
        <v>68</v>
      </c>
      <c r="G107" s="5">
        <v>80</v>
      </c>
      <c r="H107" s="5">
        <v>54</v>
      </c>
      <c r="I107" s="14">
        <v>1</v>
      </c>
      <c r="J107" s="5">
        <v>1</v>
      </c>
      <c r="K107" s="5">
        <v>1</v>
      </c>
      <c r="L107" s="5">
        <v>4</v>
      </c>
      <c r="M107" s="5">
        <v>4</v>
      </c>
      <c r="N107" s="5">
        <v>7</v>
      </c>
      <c r="O107" s="16">
        <f t="shared" si="3"/>
        <v>1.8518518518518517E-2</v>
      </c>
      <c r="P107" s="6">
        <f t="shared" si="3"/>
        <v>1.7857142857142856E-2</v>
      </c>
      <c r="Q107" s="6">
        <f t="shared" si="3"/>
        <v>1.7543859649122806E-2</v>
      </c>
      <c r="R107" s="6">
        <f t="shared" si="2"/>
        <v>5.8823529411764705E-2</v>
      </c>
      <c r="S107" s="6">
        <f t="shared" si="2"/>
        <v>0.05</v>
      </c>
      <c r="T107" s="6">
        <f t="shared" si="2"/>
        <v>0.12962962962962962</v>
      </c>
    </row>
    <row r="108" spans="1:20" x14ac:dyDescent="0.25">
      <c r="A108" s="4" t="s">
        <v>105</v>
      </c>
      <c r="B108" s="4" t="s">
        <v>379</v>
      </c>
      <c r="C108" s="14">
        <v>39</v>
      </c>
      <c r="D108" s="5">
        <v>29</v>
      </c>
      <c r="E108" s="5">
        <v>30</v>
      </c>
      <c r="F108" s="5">
        <v>34</v>
      </c>
      <c r="G108" s="5">
        <v>18</v>
      </c>
      <c r="H108" s="5">
        <v>15</v>
      </c>
      <c r="I108" s="14">
        <v>0</v>
      </c>
      <c r="J108" s="5">
        <v>0</v>
      </c>
      <c r="K108" s="5">
        <v>2</v>
      </c>
      <c r="L108" s="5">
        <v>2</v>
      </c>
      <c r="M108" s="5">
        <v>1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6.6666666666666666E-2</v>
      </c>
      <c r="R108" s="6">
        <f t="shared" si="2"/>
        <v>5.8823529411764705E-2</v>
      </c>
      <c r="S108" s="6">
        <f t="shared" si="2"/>
        <v>5.5555555555555552E-2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4</v>
      </c>
      <c r="D109" s="5">
        <v>5</v>
      </c>
      <c r="E109" s="5">
        <v>3</v>
      </c>
      <c r="F109" s="5">
        <v>2</v>
      </c>
      <c r="G109" s="5">
        <v>4</v>
      </c>
      <c r="H109" s="5">
        <v>5</v>
      </c>
      <c r="I109" s="14">
        <v>0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16">
        <f t="shared" si="3"/>
        <v>0</v>
      </c>
      <c r="P109" s="6">
        <f t="shared" si="3"/>
        <v>0</v>
      </c>
      <c r="Q109" s="6">
        <f t="shared" si="3"/>
        <v>0.33333333333333331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51</v>
      </c>
      <c r="D110" s="5">
        <v>77</v>
      </c>
      <c r="E110" s="5">
        <v>87</v>
      </c>
      <c r="F110" s="5">
        <v>68</v>
      </c>
      <c r="G110" s="5">
        <v>69</v>
      </c>
      <c r="H110" s="5">
        <v>52</v>
      </c>
      <c r="I110" s="14">
        <v>0</v>
      </c>
      <c r="J110" s="5">
        <v>1</v>
      </c>
      <c r="K110" s="5">
        <v>0</v>
      </c>
      <c r="L110" s="5">
        <v>2</v>
      </c>
      <c r="M110" s="5">
        <v>4</v>
      </c>
      <c r="N110" s="5">
        <v>2</v>
      </c>
      <c r="O110" s="16">
        <f t="shared" si="3"/>
        <v>0</v>
      </c>
      <c r="P110" s="6">
        <f t="shared" si="3"/>
        <v>1.2987012987012988E-2</v>
      </c>
      <c r="Q110" s="6">
        <f t="shared" si="3"/>
        <v>0</v>
      </c>
      <c r="R110" s="6">
        <f t="shared" si="2"/>
        <v>2.9411764705882353E-2</v>
      </c>
      <c r="S110" s="6">
        <f t="shared" si="2"/>
        <v>5.7971014492753624E-2</v>
      </c>
      <c r="T110" s="6">
        <f t="shared" si="2"/>
        <v>3.8461538461538464E-2</v>
      </c>
    </row>
    <row r="111" spans="1:20" x14ac:dyDescent="0.25">
      <c r="A111" s="4" t="s">
        <v>108</v>
      </c>
      <c r="B111" s="4" t="s">
        <v>382</v>
      </c>
      <c r="C111" s="14">
        <v>20</v>
      </c>
      <c r="D111" s="5">
        <v>23</v>
      </c>
      <c r="E111" s="5">
        <v>27</v>
      </c>
      <c r="F111" s="5">
        <v>35</v>
      </c>
      <c r="G111" s="5">
        <v>28</v>
      </c>
      <c r="H111" s="5">
        <v>20</v>
      </c>
      <c r="I111" s="14">
        <v>1</v>
      </c>
      <c r="J111" s="5">
        <v>1</v>
      </c>
      <c r="K111" s="5">
        <v>0</v>
      </c>
      <c r="L111" s="5">
        <v>2</v>
      </c>
      <c r="M111" s="5">
        <v>0</v>
      </c>
      <c r="N111" s="5">
        <v>1</v>
      </c>
      <c r="O111" s="16">
        <f t="shared" si="3"/>
        <v>0.05</v>
      </c>
      <c r="P111" s="6">
        <f t="shared" si="3"/>
        <v>4.3478260869565216E-2</v>
      </c>
      <c r="Q111" s="6">
        <f t="shared" si="3"/>
        <v>0</v>
      </c>
      <c r="R111" s="6">
        <f t="shared" si="2"/>
        <v>5.7142857142857141E-2</v>
      </c>
      <c r="S111" s="6">
        <f t="shared" si="2"/>
        <v>0</v>
      </c>
      <c r="T111" s="6">
        <f t="shared" si="2"/>
        <v>0.05</v>
      </c>
    </row>
    <row r="112" spans="1:20" x14ac:dyDescent="0.25">
      <c r="A112" s="4" t="s">
        <v>109</v>
      </c>
      <c r="B112" s="4" t="s">
        <v>383</v>
      </c>
      <c r="C112" s="14">
        <v>4</v>
      </c>
      <c r="D112" s="5">
        <v>0</v>
      </c>
      <c r="E112" s="5">
        <v>1</v>
      </c>
      <c r="F112" s="5">
        <v>2</v>
      </c>
      <c r="G112" s="5">
        <v>5</v>
      </c>
      <c r="H112" s="5">
        <v>5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 t="str">
        <f t="shared" si="3"/>
        <v>0%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>
        <f t="shared" si="2"/>
        <v>0</v>
      </c>
    </row>
    <row r="113" spans="1:20" x14ac:dyDescent="0.25">
      <c r="A113" s="4" t="s">
        <v>110</v>
      </c>
      <c r="B113" s="4" t="s">
        <v>384</v>
      </c>
      <c r="C113" s="14">
        <v>61</v>
      </c>
      <c r="D113" s="5">
        <v>71</v>
      </c>
      <c r="E113" s="5">
        <v>65</v>
      </c>
      <c r="F113" s="5">
        <v>53</v>
      </c>
      <c r="G113" s="5">
        <v>74</v>
      </c>
      <c r="H113" s="5">
        <v>74</v>
      </c>
      <c r="I113" s="14">
        <v>1</v>
      </c>
      <c r="J113" s="5">
        <v>2</v>
      </c>
      <c r="K113" s="5">
        <v>6</v>
      </c>
      <c r="L113" s="5">
        <v>4</v>
      </c>
      <c r="M113" s="5">
        <v>9</v>
      </c>
      <c r="N113" s="5">
        <v>9</v>
      </c>
      <c r="O113" s="16">
        <f t="shared" si="3"/>
        <v>1.6393442622950821E-2</v>
      </c>
      <c r="P113" s="6">
        <f t="shared" si="3"/>
        <v>2.8169014084507043E-2</v>
      </c>
      <c r="Q113" s="6">
        <f t="shared" si="3"/>
        <v>9.2307692307692313E-2</v>
      </c>
      <c r="R113" s="6">
        <f t="shared" si="2"/>
        <v>7.5471698113207544E-2</v>
      </c>
      <c r="S113" s="6">
        <f t="shared" si="2"/>
        <v>0.12162162162162163</v>
      </c>
      <c r="T113" s="6">
        <f t="shared" si="2"/>
        <v>0.12162162162162163</v>
      </c>
    </row>
    <row r="114" spans="1:20" x14ac:dyDescent="0.25">
      <c r="A114" s="4" t="s">
        <v>111</v>
      </c>
      <c r="B114" s="4" t="s">
        <v>385</v>
      </c>
      <c r="C114" s="14">
        <v>6</v>
      </c>
      <c r="D114" s="5">
        <v>4</v>
      </c>
      <c r="E114" s="5">
        <v>7</v>
      </c>
      <c r="F114" s="5">
        <v>3</v>
      </c>
      <c r="G114" s="5">
        <v>7</v>
      </c>
      <c r="H114" s="5">
        <v>11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0.18181818181818182</v>
      </c>
    </row>
    <row r="115" spans="1:20" x14ac:dyDescent="0.25">
      <c r="A115" s="4" t="s">
        <v>112</v>
      </c>
      <c r="B115" s="4" t="s">
        <v>386</v>
      </c>
      <c r="C115" s="14">
        <v>333</v>
      </c>
      <c r="D115" s="5">
        <v>374</v>
      </c>
      <c r="E115" s="5">
        <v>325</v>
      </c>
      <c r="F115" s="5">
        <v>307</v>
      </c>
      <c r="G115" s="5">
        <v>298</v>
      </c>
      <c r="H115" s="5">
        <v>295</v>
      </c>
      <c r="I115" s="14">
        <v>6</v>
      </c>
      <c r="J115" s="5">
        <v>6</v>
      </c>
      <c r="K115" s="5">
        <v>6</v>
      </c>
      <c r="L115" s="5">
        <v>9</v>
      </c>
      <c r="M115" s="5">
        <v>4</v>
      </c>
      <c r="N115" s="5">
        <v>15</v>
      </c>
      <c r="O115" s="16">
        <f t="shared" si="3"/>
        <v>1.8018018018018018E-2</v>
      </c>
      <c r="P115" s="6">
        <f t="shared" si="3"/>
        <v>1.6042780748663103E-2</v>
      </c>
      <c r="Q115" s="6">
        <f t="shared" si="3"/>
        <v>1.8461538461538463E-2</v>
      </c>
      <c r="R115" s="6">
        <f t="shared" si="2"/>
        <v>2.9315960912052116E-2</v>
      </c>
      <c r="S115" s="6">
        <f t="shared" si="2"/>
        <v>1.3422818791946308E-2</v>
      </c>
      <c r="T115" s="6">
        <f t="shared" si="2"/>
        <v>5.0847457627118647E-2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82</v>
      </c>
      <c r="H116" s="5">
        <v>16</v>
      </c>
      <c r="I116" s="14">
        <v>0</v>
      </c>
      <c r="J116" s="5">
        <v>0</v>
      </c>
      <c r="K116" s="5">
        <v>0</v>
      </c>
      <c r="L116" s="5">
        <v>0</v>
      </c>
      <c r="M116" s="5">
        <v>8</v>
      </c>
      <c r="N116" s="5">
        <v>11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9.7560975609756101E-2</v>
      </c>
      <c r="T116" s="6">
        <f t="shared" si="2"/>
        <v>0.6875</v>
      </c>
    </row>
    <row r="117" spans="1:20" x14ac:dyDescent="0.25">
      <c r="A117" s="4" t="s">
        <v>114</v>
      </c>
      <c r="B117" s="4" t="s">
        <v>387</v>
      </c>
      <c r="C117" s="14">
        <v>1053</v>
      </c>
      <c r="D117" s="5">
        <v>1023</v>
      </c>
      <c r="E117" s="5">
        <v>972</v>
      </c>
      <c r="F117" s="5">
        <v>907</v>
      </c>
      <c r="G117" s="5">
        <v>914</v>
      </c>
      <c r="H117" s="5">
        <v>780</v>
      </c>
      <c r="I117" s="14">
        <v>11</v>
      </c>
      <c r="J117" s="5">
        <v>7</v>
      </c>
      <c r="K117" s="5">
        <v>11</v>
      </c>
      <c r="L117" s="5">
        <v>6</v>
      </c>
      <c r="M117" s="5">
        <v>17</v>
      </c>
      <c r="N117" s="5">
        <v>32</v>
      </c>
      <c r="O117" s="16">
        <f t="shared" si="3"/>
        <v>1.0446343779677113E-2</v>
      </c>
      <c r="P117" s="6">
        <f t="shared" si="3"/>
        <v>6.8426197458455523E-3</v>
      </c>
      <c r="Q117" s="6">
        <f t="shared" si="3"/>
        <v>1.131687242798354E-2</v>
      </c>
      <c r="R117" s="6">
        <f t="shared" si="2"/>
        <v>6.615214994487321E-3</v>
      </c>
      <c r="S117" s="6">
        <f t="shared" si="2"/>
        <v>1.8599562363238512E-2</v>
      </c>
      <c r="T117" s="6">
        <f t="shared" si="2"/>
        <v>4.1025641025641026E-2</v>
      </c>
    </row>
    <row r="118" spans="1:20" x14ac:dyDescent="0.25">
      <c r="A118" s="4" t="s">
        <v>115</v>
      </c>
      <c r="B118" s="4" t="s">
        <v>388</v>
      </c>
      <c r="C118" s="14">
        <v>87</v>
      </c>
      <c r="D118" s="5">
        <v>83</v>
      </c>
      <c r="E118" s="5">
        <v>90</v>
      </c>
      <c r="F118" s="5">
        <v>90</v>
      </c>
      <c r="G118" s="5">
        <v>96</v>
      </c>
      <c r="H118" s="5">
        <v>85</v>
      </c>
      <c r="I118" s="14">
        <v>0</v>
      </c>
      <c r="J118" s="5">
        <v>1</v>
      </c>
      <c r="K118" s="5">
        <v>0</v>
      </c>
      <c r="L118" s="5">
        <v>2</v>
      </c>
      <c r="M118" s="5">
        <v>3</v>
      </c>
      <c r="N118" s="5">
        <v>7</v>
      </c>
      <c r="O118" s="16">
        <f t="shared" si="3"/>
        <v>0</v>
      </c>
      <c r="P118" s="6">
        <f t="shared" si="3"/>
        <v>1.2048192771084338E-2</v>
      </c>
      <c r="Q118" s="6">
        <f t="shared" si="3"/>
        <v>0</v>
      </c>
      <c r="R118" s="6">
        <f t="shared" si="2"/>
        <v>2.2222222222222223E-2</v>
      </c>
      <c r="S118" s="6">
        <f t="shared" si="2"/>
        <v>3.125E-2</v>
      </c>
      <c r="T118" s="6">
        <f t="shared" si="2"/>
        <v>8.2352941176470587E-2</v>
      </c>
    </row>
    <row r="119" spans="1:20" x14ac:dyDescent="0.25">
      <c r="A119" s="4" t="s">
        <v>116</v>
      </c>
      <c r="B119" s="4" t="s">
        <v>389</v>
      </c>
      <c r="C119" s="14">
        <v>4</v>
      </c>
      <c r="D119" s="5">
        <v>2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14</v>
      </c>
      <c r="D120" s="5">
        <v>20</v>
      </c>
      <c r="E120" s="5">
        <v>17</v>
      </c>
      <c r="F120" s="5">
        <v>21</v>
      </c>
      <c r="G120" s="5">
        <v>14</v>
      </c>
      <c r="H120" s="5">
        <v>12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10</v>
      </c>
      <c r="D121" s="5">
        <v>8</v>
      </c>
      <c r="E121" s="5">
        <v>8</v>
      </c>
      <c r="F121" s="5">
        <v>6</v>
      </c>
      <c r="G121" s="5">
        <v>8</v>
      </c>
      <c r="H121" s="5">
        <v>5</v>
      </c>
      <c r="I121" s="14">
        <v>0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0.125</v>
      </c>
      <c r="R121" s="6">
        <f t="shared" si="2"/>
        <v>0.16666666666666666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246</v>
      </c>
      <c r="D122" s="5">
        <v>245</v>
      </c>
      <c r="E122" s="5">
        <v>265</v>
      </c>
      <c r="F122" s="5">
        <v>234</v>
      </c>
      <c r="G122" s="5">
        <v>270</v>
      </c>
      <c r="H122" s="5">
        <v>226</v>
      </c>
      <c r="I122" s="14">
        <v>7</v>
      </c>
      <c r="J122" s="5">
        <v>11</v>
      </c>
      <c r="K122" s="5">
        <v>6</v>
      </c>
      <c r="L122" s="5">
        <v>5</v>
      </c>
      <c r="M122" s="5">
        <v>25</v>
      </c>
      <c r="N122" s="5">
        <v>24</v>
      </c>
      <c r="O122" s="16">
        <f t="shared" si="3"/>
        <v>2.8455284552845527E-2</v>
      </c>
      <c r="P122" s="6">
        <f t="shared" si="3"/>
        <v>4.4897959183673466E-2</v>
      </c>
      <c r="Q122" s="6">
        <f t="shared" si="3"/>
        <v>2.2641509433962263E-2</v>
      </c>
      <c r="R122" s="6">
        <f t="shared" si="2"/>
        <v>2.1367521367521368E-2</v>
      </c>
      <c r="S122" s="6">
        <f t="shared" si="2"/>
        <v>9.2592592592592587E-2</v>
      </c>
      <c r="T122" s="6">
        <f t="shared" si="2"/>
        <v>0.10619469026548672</v>
      </c>
    </row>
    <row r="123" spans="1:20" x14ac:dyDescent="0.25">
      <c r="A123" s="4" t="s">
        <v>120</v>
      </c>
      <c r="B123" s="4" t="s">
        <v>393</v>
      </c>
      <c r="C123" s="14">
        <v>4</v>
      </c>
      <c r="D123" s="5">
        <v>5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9</v>
      </c>
      <c r="D124" s="5">
        <v>8</v>
      </c>
      <c r="E124" s="5">
        <v>11</v>
      </c>
      <c r="F124" s="5">
        <v>7</v>
      </c>
      <c r="G124" s="5">
        <v>18</v>
      </c>
      <c r="H124" s="5">
        <v>9</v>
      </c>
      <c r="I124" s="14">
        <v>1</v>
      </c>
      <c r="J124" s="5">
        <v>1</v>
      </c>
      <c r="K124" s="5">
        <v>0</v>
      </c>
      <c r="L124" s="5">
        <v>4</v>
      </c>
      <c r="M124" s="5">
        <v>2</v>
      </c>
      <c r="N124" s="5">
        <v>0</v>
      </c>
      <c r="O124" s="16">
        <f t="shared" si="3"/>
        <v>0.1111111111111111</v>
      </c>
      <c r="P124" s="6">
        <f t="shared" si="3"/>
        <v>0.125</v>
      </c>
      <c r="Q124" s="6">
        <f t="shared" si="3"/>
        <v>0</v>
      </c>
      <c r="R124" s="6">
        <f t="shared" si="2"/>
        <v>0.5714285714285714</v>
      </c>
      <c r="S124" s="6">
        <f t="shared" si="2"/>
        <v>0.1111111111111111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5</v>
      </c>
      <c r="D125" s="5">
        <v>16</v>
      </c>
      <c r="E125" s="5">
        <v>13</v>
      </c>
      <c r="F125" s="5">
        <v>13</v>
      </c>
      <c r="G125" s="5">
        <v>13</v>
      </c>
      <c r="H125" s="5">
        <v>4</v>
      </c>
      <c r="I125" s="14">
        <v>0</v>
      </c>
      <c r="J125" s="5">
        <v>1</v>
      </c>
      <c r="K125" s="5">
        <v>1</v>
      </c>
      <c r="L125" s="5">
        <v>0</v>
      </c>
      <c r="M125" s="5">
        <v>1</v>
      </c>
      <c r="N125" s="5">
        <v>0</v>
      </c>
      <c r="O125" s="16">
        <f t="shared" si="3"/>
        <v>0</v>
      </c>
      <c r="P125" s="6">
        <f t="shared" si="3"/>
        <v>6.25E-2</v>
      </c>
      <c r="Q125" s="6">
        <f t="shared" si="3"/>
        <v>7.6923076923076927E-2</v>
      </c>
      <c r="R125" s="6">
        <f t="shared" si="2"/>
        <v>0</v>
      </c>
      <c r="S125" s="6">
        <f t="shared" si="2"/>
        <v>7.6923076923076927E-2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104</v>
      </c>
      <c r="D126" s="5">
        <v>111</v>
      </c>
      <c r="E126" s="5">
        <v>106</v>
      </c>
      <c r="F126" s="5">
        <v>117</v>
      </c>
      <c r="G126" s="5">
        <v>112</v>
      </c>
      <c r="H126" s="5">
        <v>110</v>
      </c>
      <c r="I126" s="14">
        <v>2</v>
      </c>
      <c r="J126" s="5">
        <v>0</v>
      </c>
      <c r="K126" s="5">
        <v>0</v>
      </c>
      <c r="L126" s="5">
        <v>3</v>
      </c>
      <c r="M126" s="5">
        <v>4</v>
      </c>
      <c r="N126" s="5">
        <v>3</v>
      </c>
      <c r="O126" s="16">
        <f t="shared" si="3"/>
        <v>1.9230769230769232E-2</v>
      </c>
      <c r="P126" s="6">
        <f t="shared" si="3"/>
        <v>0</v>
      </c>
      <c r="Q126" s="6">
        <f t="shared" si="3"/>
        <v>0</v>
      </c>
      <c r="R126" s="6">
        <f t="shared" si="2"/>
        <v>2.564102564102564E-2</v>
      </c>
      <c r="S126" s="6">
        <f t="shared" si="2"/>
        <v>3.5714285714285712E-2</v>
      </c>
      <c r="T126" s="6">
        <f t="shared" si="2"/>
        <v>2.7272727272727271E-2</v>
      </c>
    </row>
    <row r="127" spans="1:20" x14ac:dyDescent="0.25">
      <c r="A127" s="4" t="s">
        <v>124</v>
      </c>
      <c r="B127" s="4" t="s">
        <v>397</v>
      </c>
      <c r="C127" s="14">
        <v>30</v>
      </c>
      <c r="D127" s="5">
        <v>32</v>
      </c>
      <c r="E127" s="5">
        <v>35</v>
      </c>
      <c r="F127" s="5">
        <v>27</v>
      </c>
      <c r="G127" s="5">
        <v>32</v>
      </c>
      <c r="H127" s="5">
        <v>32</v>
      </c>
      <c r="I127" s="14">
        <v>1</v>
      </c>
      <c r="J127" s="5">
        <v>0</v>
      </c>
      <c r="K127" s="5">
        <v>0</v>
      </c>
      <c r="L127" s="5">
        <v>0</v>
      </c>
      <c r="M127" s="5">
        <v>1</v>
      </c>
      <c r="N127" s="5">
        <v>0</v>
      </c>
      <c r="O127" s="16">
        <f t="shared" si="3"/>
        <v>3.3333333333333333E-2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3.125E-2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6</v>
      </c>
      <c r="D128" s="5">
        <v>4</v>
      </c>
      <c r="E128" s="5">
        <v>2</v>
      </c>
      <c r="F128" s="5">
        <v>1</v>
      </c>
      <c r="G128" s="5">
        <v>1</v>
      </c>
      <c r="H128" s="5">
        <v>7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0.14285714285714285</v>
      </c>
    </row>
    <row r="129" spans="1:20" x14ac:dyDescent="0.25">
      <c r="A129" s="4" t="s">
        <v>126</v>
      </c>
      <c r="B129" s="4" t="s">
        <v>399</v>
      </c>
      <c r="C129" s="14">
        <v>28</v>
      </c>
      <c r="D129" s="5">
        <v>19</v>
      </c>
      <c r="E129" s="5">
        <v>28</v>
      </c>
      <c r="F129" s="5">
        <v>38</v>
      </c>
      <c r="G129" s="5">
        <v>21</v>
      </c>
      <c r="H129" s="5">
        <v>27</v>
      </c>
      <c r="I129" s="14">
        <v>0</v>
      </c>
      <c r="J129" s="5">
        <v>0</v>
      </c>
      <c r="K129" s="5">
        <v>0</v>
      </c>
      <c r="L129" s="5">
        <v>2</v>
      </c>
      <c r="M129" s="5">
        <v>0</v>
      </c>
      <c r="N129" s="5">
        <v>1</v>
      </c>
      <c r="O129" s="16">
        <f t="shared" ref="O129:T192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5.2631578947368418E-2</v>
      </c>
      <c r="S129" s="6">
        <f t="shared" si="4"/>
        <v>0</v>
      </c>
      <c r="T129" s="6">
        <f t="shared" si="4"/>
        <v>3.7037037037037035E-2</v>
      </c>
    </row>
    <row r="130" spans="1:20" x14ac:dyDescent="0.25">
      <c r="A130" s="4" t="s">
        <v>127</v>
      </c>
      <c r="B130" s="4" t="s">
        <v>400</v>
      </c>
      <c r="C130" s="14">
        <v>7</v>
      </c>
      <c r="D130" s="5">
        <v>10</v>
      </c>
      <c r="E130" s="5">
        <v>10</v>
      </c>
      <c r="F130" s="5">
        <v>6</v>
      </c>
      <c r="G130" s="5">
        <v>5</v>
      </c>
      <c r="H130" s="5">
        <v>6</v>
      </c>
      <c r="I130" s="14">
        <v>0</v>
      </c>
      <c r="J130" s="5">
        <v>0</v>
      </c>
      <c r="K130" s="5">
        <v>0</v>
      </c>
      <c r="L130" s="5">
        <v>1</v>
      </c>
      <c r="M130" s="5">
        <v>0</v>
      </c>
      <c r="N130" s="5">
        <v>1</v>
      </c>
      <c r="O130" s="16">
        <f t="shared" si="4"/>
        <v>0</v>
      </c>
      <c r="P130" s="6">
        <f t="shared" si="4"/>
        <v>0</v>
      </c>
      <c r="Q130" s="6">
        <f t="shared" si="4"/>
        <v>0</v>
      </c>
      <c r="R130" s="6">
        <f t="shared" si="4"/>
        <v>0.16666666666666666</v>
      </c>
      <c r="S130" s="6">
        <f t="shared" si="4"/>
        <v>0</v>
      </c>
      <c r="T130" s="6">
        <f t="shared" si="4"/>
        <v>0.16666666666666666</v>
      </c>
    </row>
    <row r="131" spans="1:20" x14ac:dyDescent="0.25">
      <c r="A131" s="4" t="s">
        <v>128</v>
      </c>
      <c r="B131" s="4" t="s">
        <v>401</v>
      </c>
      <c r="C131" s="14">
        <v>24</v>
      </c>
      <c r="D131" s="5">
        <v>24</v>
      </c>
      <c r="E131" s="5">
        <v>22</v>
      </c>
      <c r="F131" s="5">
        <v>20</v>
      </c>
      <c r="G131" s="5">
        <v>22</v>
      </c>
      <c r="H131" s="5">
        <v>23</v>
      </c>
      <c r="I131" s="14">
        <v>0</v>
      </c>
      <c r="J131" s="5">
        <v>0</v>
      </c>
      <c r="K131" s="5">
        <v>0</v>
      </c>
      <c r="L131" s="5">
        <v>0</v>
      </c>
      <c r="M131" s="5">
        <v>2</v>
      </c>
      <c r="N131" s="5">
        <v>1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9.0909090909090912E-2</v>
      </c>
      <c r="T131" s="6">
        <f t="shared" si="4"/>
        <v>4.3478260869565216E-2</v>
      </c>
    </row>
    <row r="132" spans="1:20" x14ac:dyDescent="0.25">
      <c r="A132" s="4" t="s">
        <v>129</v>
      </c>
      <c r="B132" s="4" t="s">
        <v>402</v>
      </c>
      <c r="C132" s="14">
        <v>406</v>
      </c>
      <c r="D132" s="5">
        <v>431</v>
      </c>
      <c r="E132" s="5">
        <v>438</v>
      </c>
      <c r="F132" s="5">
        <v>437</v>
      </c>
      <c r="G132" s="5">
        <v>463</v>
      </c>
      <c r="H132" s="5">
        <v>390</v>
      </c>
      <c r="I132" s="14">
        <v>7</v>
      </c>
      <c r="J132" s="5">
        <v>5</v>
      </c>
      <c r="K132" s="5">
        <v>11</v>
      </c>
      <c r="L132" s="5">
        <v>20</v>
      </c>
      <c r="M132" s="5">
        <v>29</v>
      </c>
      <c r="N132" s="5">
        <v>57</v>
      </c>
      <c r="O132" s="16">
        <f t="shared" si="4"/>
        <v>1.7241379310344827E-2</v>
      </c>
      <c r="P132" s="6">
        <f t="shared" si="4"/>
        <v>1.1600928074245939E-2</v>
      </c>
      <c r="Q132" s="6">
        <f t="shared" si="4"/>
        <v>2.5114155251141551E-2</v>
      </c>
      <c r="R132" s="6">
        <f t="shared" si="4"/>
        <v>4.5766590389016017E-2</v>
      </c>
      <c r="S132" s="6">
        <f t="shared" si="4"/>
        <v>6.2634989200863925E-2</v>
      </c>
      <c r="T132" s="6">
        <f t="shared" si="4"/>
        <v>0.14615384615384616</v>
      </c>
    </row>
    <row r="133" spans="1:20" x14ac:dyDescent="0.25">
      <c r="A133" s="4" t="s">
        <v>130</v>
      </c>
      <c r="B133" s="4" t="s">
        <v>403</v>
      </c>
      <c r="C133" s="14">
        <v>11</v>
      </c>
      <c r="D133" s="5">
        <v>17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389</v>
      </c>
      <c r="D134" s="5">
        <v>391</v>
      </c>
      <c r="E134" s="5">
        <v>398</v>
      </c>
      <c r="F134" s="5">
        <v>407</v>
      </c>
      <c r="G134" s="5">
        <v>438</v>
      </c>
      <c r="H134" s="5">
        <v>406</v>
      </c>
      <c r="I134" s="14">
        <v>2</v>
      </c>
      <c r="J134" s="5">
        <v>4</v>
      </c>
      <c r="K134" s="5">
        <v>1</v>
      </c>
      <c r="L134" s="5">
        <v>4</v>
      </c>
      <c r="M134" s="5">
        <v>8</v>
      </c>
      <c r="N134" s="5">
        <v>14</v>
      </c>
      <c r="O134" s="16">
        <f t="shared" si="4"/>
        <v>5.1413881748071976E-3</v>
      </c>
      <c r="P134" s="6">
        <f t="shared" si="4"/>
        <v>1.0230179028132993E-2</v>
      </c>
      <c r="Q134" s="6">
        <f t="shared" si="4"/>
        <v>2.5125628140703518E-3</v>
      </c>
      <c r="R134" s="6">
        <f t="shared" si="4"/>
        <v>9.8280098280098278E-3</v>
      </c>
      <c r="S134" s="6">
        <f t="shared" si="4"/>
        <v>1.8264840182648401E-2</v>
      </c>
      <c r="T134" s="6">
        <f t="shared" si="4"/>
        <v>3.4482758620689655E-2</v>
      </c>
    </row>
    <row r="135" spans="1:20" x14ac:dyDescent="0.25">
      <c r="A135" s="4" t="s">
        <v>132</v>
      </c>
      <c r="B135" s="4" t="s">
        <v>405</v>
      </c>
      <c r="C135" s="14">
        <v>68</v>
      </c>
      <c r="D135" s="5">
        <v>66</v>
      </c>
      <c r="E135" s="5">
        <v>70</v>
      </c>
      <c r="F135" s="5">
        <v>78</v>
      </c>
      <c r="G135" s="5">
        <v>83</v>
      </c>
      <c r="H135" s="5">
        <v>79</v>
      </c>
      <c r="I135" s="14">
        <v>6</v>
      </c>
      <c r="J135" s="5">
        <v>1</v>
      </c>
      <c r="K135" s="5">
        <v>1</v>
      </c>
      <c r="L135" s="5">
        <v>0</v>
      </c>
      <c r="M135" s="5">
        <v>1</v>
      </c>
      <c r="N135" s="5">
        <v>5</v>
      </c>
      <c r="O135" s="16">
        <f t="shared" si="4"/>
        <v>8.8235294117647065E-2</v>
      </c>
      <c r="P135" s="6">
        <f t="shared" si="4"/>
        <v>1.5151515151515152E-2</v>
      </c>
      <c r="Q135" s="6">
        <f t="shared" si="4"/>
        <v>1.4285714285714285E-2</v>
      </c>
      <c r="R135" s="6">
        <f t="shared" si="4"/>
        <v>0</v>
      </c>
      <c r="S135" s="6">
        <f t="shared" si="4"/>
        <v>1.2048192771084338E-2</v>
      </c>
      <c r="T135" s="6">
        <f t="shared" si="4"/>
        <v>6.3291139240506333E-2</v>
      </c>
    </row>
    <row r="136" spans="1:20" x14ac:dyDescent="0.25">
      <c r="A136" s="4" t="s">
        <v>133</v>
      </c>
      <c r="B136" s="4" t="s">
        <v>406</v>
      </c>
      <c r="C136" s="14">
        <v>188</v>
      </c>
      <c r="D136" s="5">
        <v>208</v>
      </c>
      <c r="E136" s="5">
        <v>181</v>
      </c>
      <c r="F136" s="5">
        <v>170</v>
      </c>
      <c r="G136" s="5">
        <v>194</v>
      </c>
      <c r="H136" s="5">
        <v>162</v>
      </c>
      <c r="I136" s="14">
        <v>4</v>
      </c>
      <c r="J136" s="5">
        <v>2</v>
      </c>
      <c r="K136" s="5">
        <v>1</v>
      </c>
      <c r="L136" s="5">
        <v>2</v>
      </c>
      <c r="M136" s="5">
        <v>3</v>
      </c>
      <c r="N136" s="5">
        <v>3</v>
      </c>
      <c r="O136" s="16">
        <f t="shared" si="4"/>
        <v>2.1276595744680851E-2</v>
      </c>
      <c r="P136" s="6">
        <f t="shared" si="4"/>
        <v>9.6153846153846159E-3</v>
      </c>
      <c r="Q136" s="6">
        <f t="shared" si="4"/>
        <v>5.5248618784530384E-3</v>
      </c>
      <c r="R136" s="6">
        <f t="shared" si="4"/>
        <v>1.1764705882352941E-2</v>
      </c>
      <c r="S136" s="6">
        <f t="shared" si="4"/>
        <v>1.5463917525773196E-2</v>
      </c>
      <c r="T136" s="6">
        <f t="shared" si="4"/>
        <v>1.8518518518518517E-2</v>
      </c>
    </row>
    <row r="137" spans="1:20" x14ac:dyDescent="0.25">
      <c r="A137" s="4" t="s">
        <v>134</v>
      </c>
      <c r="B137" s="4" t="s">
        <v>407</v>
      </c>
      <c r="C137" s="14">
        <v>52</v>
      </c>
      <c r="D137" s="5">
        <v>54</v>
      </c>
      <c r="E137" s="5">
        <v>72</v>
      </c>
      <c r="F137" s="5">
        <v>66</v>
      </c>
      <c r="G137" s="5">
        <v>75</v>
      </c>
      <c r="H137" s="5">
        <v>61</v>
      </c>
      <c r="I137" s="14">
        <v>1</v>
      </c>
      <c r="J137" s="5">
        <v>1</v>
      </c>
      <c r="K137" s="5">
        <v>0</v>
      </c>
      <c r="L137" s="5">
        <v>1</v>
      </c>
      <c r="M137" s="5">
        <v>2</v>
      </c>
      <c r="N137" s="5">
        <v>6</v>
      </c>
      <c r="O137" s="16">
        <f t="shared" si="4"/>
        <v>1.9230769230769232E-2</v>
      </c>
      <c r="P137" s="6">
        <f t="shared" si="4"/>
        <v>1.8518518518518517E-2</v>
      </c>
      <c r="Q137" s="6">
        <f t="shared" si="4"/>
        <v>0</v>
      </c>
      <c r="R137" s="6">
        <f t="shared" si="4"/>
        <v>1.5151515151515152E-2</v>
      </c>
      <c r="S137" s="6">
        <f t="shared" si="4"/>
        <v>2.6666666666666668E-2</v>
      </c>
      <c r="T137" s="6">
        <f t="shared" si="4"/>
        <v>9.8360655737704916E-2</v>
      </c>
    </row>
    <row r="138" spans="1:20" x14ac:dyDescent="0.25">
      <c r="A138" s="4" t="s">
        <v>135</v>
      </c>
      <c r="B138" s="4" t="s">
        <v>408</v>
      </c>
      <c r="C138" s="14">
        <v>19</v>
      </c>
      <c r="D138" s="5">
        <v>27</v>
      </c>
      <c r="E138" s="5">
        <v>21</v>
      </c>
      <c r="F138" s="5">
        <v>30</v>
      </c>
      <c r="G138" s="5">
        <v>25</v>
      </c>
      <c r="H138" s="5">
        <v>23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3.3333333333333333E-2</v>
      </c>
      <c r="S138" s="6">
        <f t="shared" si="4"/>
        <v>0</v>
      </c>
      <c r="T138" s="6">
        <f t="shared" si="4"/>
        <v>4.3478260869565216E-2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226</v>
      </c>
      <c r="D140" s="5">
        <v>212</v>
      </c>
      <c r="E140" s="5">
        <v>246</v>
      </c>
      <c r="F140" s="5">
        <v>206</v>
      </c>
      <c r="G140" s="5">
        <v>181</v>
      </c>
      <c r="H140" s="5">
        <v>167</v>
      </c>
      <c r="I140" s="14">
        <v>1</v>
      </c>
      <c r="J140" s="5">
        <v>1</v>
      </c>
      <c r="K140" s="5">
        <v>3</v>
      </c>
      <c r="L140" s="5">
        <v>0</v>
      </c>
      <c r="M140" s="5">
        <v>5</v>
      </c>
      <c r="N140" s="5">
        <v>19</v>
      </c>
      <c r="O140" s="16">
        <f t="shared" si="4"/>
        <v>4.4247787610619468E-3</v>
      </c>
      <c r="P140" s="6">
        <f t="shared" si="4"/>
        <v>4.7169811320754715E-3</v>
      </c>
      <c r="Q140" s="6">
        <f t="shared" si="4"/>
        <v>1.2195121951219513E-2</v>
      </c>
      <c r="R140" s="6">
        <f t="shared" si="4"/>
        <v>0</v>
      </c>
      <c r="S140" s="6">
        <f t="shared" si="4"/>
        <v>2.7624309392265192E-2</v>
      </c>
      <c r="T140" s="6">
        <f t="shared" si="4"/>
        <v>0.11377245508982035</v>
      </c>
    </row>
    <row r="141" spans="1:20" x14ac:dyDescent="0.25">
      <c r="A141" s="4" t="s">
        <v>137</v>
      </c>
      <c r="B141" s="4" t="s">
        <v>410</v>
      </c>
      <c r="C141" s="14">
        <v>58</v>
      </c>
      <c r="D141" s="5">
        <v>38</v>
      </c>
      <c r="E141" s="5">
        <v>60</v>
      </c>
      <c r="F141" s="5">
        <v>57</v>
      </c>
      <c r="G141" s="5">
        <v>43</v>
      </c>
      <c r="H141" s="5">
        <v>38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3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7.8947368421052627E-2</v>
      </c>
    </row>
    <row r="142" spans="1:20" x14ac:dyDescent="0.25">
      <c r="A142" s="4" t="s">
        <v>138</v>
      </c>
      <c r="B142" s="4" t="s">
        <v>411</v>
      </c>
      <c r="C142" s="14">
        <v>17</v>
      </c>
      <c r="D142" s="5">
        <v>11</v>
      </c>
      <c r="E142" s="5">
        <v>13</v>
      </c>
      <c r="F142" s="5">
        <v>8</v>
      </c>
      <c r="G142" s="5">
        <v>14</v>
      </c>
      <c r="H142" s="5">
        <v>10</v>
      </c>
      <c r="I142" s="14">
        <v>0</v>
      </c>
      <c r="J142" s="5">
        <v>0</v>
      </c>
      <c r="K142" s="5">
        <v>0</v>
      </c>
      <c r="L142" s="5">
        <v>0</v>
      </c>
      <c r="M142" s="5">
        <v>1</v>
      </c>
      <c r="N142" s="5">
        <v>2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>
        <f t="shared" si="4"/>
        <v>7.1428571428571425E-2</v>
      </c>
      <c r="T142" s="6">
        <f t="shared" si="4"/>
        <v>0.2</v>
      </c>
    </row>
    <row r="143" spans="1:20" x14ac:dyDescent="0.25">
      <c r="A143" s="4" t="s">
        <v>139</v>
      </c>
      <c r="B143" s="4" t="s">
        <v>412</v>
      </c>
      <c r="C143" s="14">
        <v>308</v>
      </c>
      <c r="D143" s="5">
        <v>287</v>
      </c>
      <c r="E143" s="5">
        <v>303</v>
      </c>
      <c r="F143" s="5">
        <v>311</v>
      </c>
      <c r="G143" s="5">
        <v>291</v>
      </c>
      <c r="H143" s="5">
        <v>238</v>
      </c>
      <c r="I143" s="14">
        <v>4</v>
      </c>
      <c r="J143" s="5">
        <v>8</v>
      </c>
      <c r="K143" s="5">
        <v>9</v>
      </c>
      <c r="L143" s="5">
        <v>10</v>
      </c>
      <c r="M143" s="5">
        <v>18</v>
      </c>
      <c r="N143" s="5">
        <v>24</v>
      </c>
      <c r="O143" s="16">
        <f t="shared" si="4"/>
        <v>1.2987012987012988E-2</v>
      </c>
      <c r="P143" s="6">
        <f t="shared" si="4"/>
        <v>2.7874564459930314E-2</v>
      </c>
      <c r="Q143" s="6">
        <f t="shared" si="4"/>
        <v>2.9702970297029702E-2</v>
      </c>
      <c r="R143" s="6">
        <f t="shared" si="4"/>
        <v>3.215434083601286E-2</v>
      </c>
      <c r="S143" s="6">
        <f t="shared" si="4"/>
        <v>6.1855670103092786E-2</v>
      </c>
      <c r="T143" s="6">
        <f t="shared" si="4"/>
        <v>0.10084033613445378</v>
      </c>
    </row>
    <row r="144" spans="1:20" x14ac:dyDescent="0.25">
      <c r="A144" s="4" t="s">
        <v>140</v>
      </c>
      <c r="B144" s="4" t="s">
        <v>413</v>
      </c>
      <c r="C144" s="14">
        <v>21</v>
      </c>
      <c r="D144" s="5">
        <v>24</v>
      </c>
      <c r="E144" s="5">
        <v>14</v>
      </c>
      <c r="F144" s="5">
        <v>26</v>
      </c>
      <c r="G144" s="5">
        <v>28</v>
      </c>
      <c r="H144" s="5">
        <v>27</v>
      </c>
      <c r="I144" s="14">
        <v>0</v>
      </c>
      <c r="J144" s="5">
        <v>0</v>
      </c>
      <c r="K144" s="5">
        <v>0</v>
      </c>
      <c r="L144" s="5">
        <v>0</v>
      </c>
      <c r="M144" s="5">
        <v>2</v>
      </c>
      <c r="N144" s="5">
        <v>1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7.1428571428571425E-2</v>
      </c>
      <c r="T144" s="6">
        <f t="shared" si="4"/>
        <v>3.7037037037037035E-2</v>
      </c>
    </row>
    <row r="145" spans="1:20" x14ac:dyDescent="0.25">
      <c r="A145" s="4" t="s">
        <v>141</v>
      </c>
      <c r="B145" s="4" t="s">
        <v>414</v>
      </c>
      <c r="C145" s="14">
        <v>40</v>
      </c>
      <c r="D145" s="5">
        <v>26</v>
      </c>
      <c r="E145" s="5">
        <v>29</v>
      </c>
      <c r="F145" s="5">
        <v>27</v>
      </c>
      <c r="G145" s="5">
        <v>24</v>
      </c>
      <c r="H145" s="5">
        <v>36</v>
      </c>
      <c r="I145" s="14">
        <v>1</v>
      </c>
      <c r="J145" s="5">
        <v>1</v>
      </c>
      <c r="K145" s="5">
        <v>3</v>
      </c>
      <c r="L145" s="5">
        <v>1</v>
      </c>
      <c r="M145" s="5">
        <v>2</v>
      </c>
      <c r="N145" s="5">
        <v>6</v>
      </c>
      <c r="O145" s="16">
        <f t="shared" si="4"/>
        <v>2.5000000000000001E-2</v>
      </c>
      <c r="P145" s="6">
        <f t="shared" si="4"/>
        <v>3.8461538461538464E-2</v>
      </c>
      <c r="Q145" s="6">
        <f t="shared" si="4"/>
        <v>0.10344827586206896</v>
      </c>
      <c r="R145" s="6">
        <f t="shared" si="4"/>
        <v>3.7037037037037035E-2</v>
      </c>
      <c r="S145" s="6">
        <f t="shared" si="4"/>
        <v>8.3333333333333329E-2</v>
      </c>
      <c r="T145" s="6">
        <f t="shared" si="4"/>
        <v>0.16666666666666666</v>
      </c>
    </row>
    <row r="146" spans="1:20" x14ac:dyDescent="0.25">
      <c r="A146" s="4" t="s">
        <v>142</v>
      </c>
      <c r="B146" s="4" t="s">
        <v>415</v>
      </c>
      <c r="C146" s="14">
        <v>64</v>
      </c>
      <c r="D146" s="5">
        <v>96</v>
      </c>
      <c r="E146" s="5">
        <v>60</v>
      </c>
      <c r="F146" s="5">
        <v>81</v>
      </c>
      <c r="G146" s="5">
        <v>67</v>
      </c>
      <c r="H146" s="5">
        <v>60</v>
      </c>
      <c r="I146" s="14">
        <v>1</v>
      </c>
      <c r="J146" s="5">
        <v>2</v>
      </c>
      <c r="K146" s="5">
        <v>1</v>
      </c>
      <c r="L146" s="5">
        <v>1</v>
      </c>
      <c r="M146" s="5">
        <v>4</v>
      </c>
      <c r="N146" s="5">
        <v>5</v>
      </c>
      <c r="O146" s="16">
        <f t="shared" si="4"/>
        <v>1.5625E-2</v>
      </c>
      <c r="P146" s="6">
        <f t="shared" si="4"/>
        <v>2.0833333333333332E-2</v>
      </c>
      <c r="Q146" s="6">
        <f t="shared" si="4"/>
        <v>1.6666666666666666E-2</v>
      </c>
      <c r="R146" s="6">
        <f t="shared" si="4"/>
        <v>1.2345679012345678E-2</v>
      </c>
      <c r="S146" s="6">
        <f t="shared" si="4"/>
        <v>5.9701492537313432E-2</v>
      </c>
      <c r="T146" s="6">
        <f t="shared" si="4"/>
        <v>8.3333333333333329E-2</v>
      </c>
    </row>
    <row r="147" spans="1:20" x14ac:dyDescent="0.25">
      <c r="A147" s="4" t="s">
        <v>578</v>
      </c>
      <c r="B147" s="4" t="s">
        <v>584</v>
      </c>
      <c r="C147" s="14">
        <v>2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239</v>
      </c>
      <c r="D148" s="5">
        <v>250</v>
      </c>
      <c r="E148" s="5">
        <v>286</v>
      </c>
      <c r="F148" s="5">
        <v>256</v>
      </c>
      <c r="G148" s="5">
        <v>259</v>
      </c>
      <c r="H148" s="5">
        <v>188</v>
      </c>
      <c r="I148" s="14">
        <v>0</v>
      </c>
      <c r="J148" s="5">
        <v>1</v>
      </c>
      <c r="K148" s="5">
        <v>16</v>
      </c>
      <c r="L148" s="5">
        <v>17</v>
      </c>
      <c r="M148" s="5">
        <v>25</v>
      </c>
      <c r="N148" s="5">
        <v>35</v>
      </c>
      <c r="O148" s="16">
        <f t="shared" si="4"/>
        <v>0</v>
      </c>
      <c r="P148" s="6">
        <f t="shared" si="4"/>
        <v>4.0000000000000001E-3</v>
      </c>
      <c r="Q148" s="6">
        <f t="shared" si="4"/>
        <v>5.5944055944055944E-2</v>
      </c>
      <c r="R148" s="6">
        <f t="shared" si="4"/>
        <v>6.640625E-2</v>
      </c>
      <c r="S148" s="6">
        <f t="shared" si="4"/>
        <v>9.6525096525096526E-2</v>
      </c>
      <c r="T148" s="6">
        <f t="shared" si="4"/>
        <v>0.18617021276595744</v>
      </c>
    </row>
    <row r="149" spans="1:20" x14ac:dyDescent="0.25">
      <c r="A149" s="4" t="s">
        <v>144</v>
      </c>
      <c r="B149" s="4" t="s">
        <v>417</v>
      </c>
      <c r="C149" s="14">
        <v>619</v>
      </c>
      <c r="D149" s="5">
        <v>608</v>
      </c>
      <c r="E149" s="5">
        <v>583</v>
      </c>
      <c r="F149" s="5">
        <v>586</v>
      </c>
      <c r="G149" s="5">
        <v>571</v>
      </c>
      <c r="H149" s="5">
        <v>533</v>
      </c>
      <c r="I149" s="14">
        <v>8</v>
      </c>
      <c r="J149" s="5">
        <v>4</v>
      </c>
      <c r="K149" s="5">
        <v>11</v>
      </c>
      <c r="L149" s="5">
        <v>20</v>
      </c>
      <c r="M149" s="5">
        <v>17</v>
      </c>
      <c r="N149" s="5">
        <v>24</v>
      </c>
      <c r="O149" s="16">
        <f t="shared" si="4"/>
        <v>1.2924071082390954E-2</v>
      </c>
      <c r="P149" s="6">
        <f t="shared" si="4"/>
        <v>6.5789473684210523E-3</v>
      </c>
      <c r="Q149" s="6">
        <f t="shared" si="4"/>
        <v>1.8867924528301886E-2</v>
      </c>
      <c r="R149" s="6">
        <f t="shared" si="4"/>
        <v>3.4129692832764506E-2</v>
      </c>
      <c r="S149" s="6">
        <f t="shared" si="4"/>
        <v>2.9772329246935202E-2</v>
      </c>
      <c r="T149" s="6">
        <f t="shared" si="4"/>
        <v>4.5028142589118199E-2</v>
      </c>
    </row>
    <row r="150" spans="1:20" x14ac:dyDescent="0.25">
      <c r="A150" s="4" t="s">
        <v>145</v>
      </c>
      <c r="B150" s="4" t="s">
        <v>418</v>
      </c>
      <c r="C150" s="14">
        <v>56</v>
      </c>
      <c r="D150" s="5">
        <v>57</v>
      </c>
      <c r="E150" s="5">
        <v>74</v>
      </c>
      <c r="F150" s="5">
        <v>63</v>
      </c>
      <c r="G150" s="5">
        <v>48</v>
      </c>
      <c r="H150" s="5">
        <v>58</v>
      </c>
      <c r="I150" s="14">
        <v>1</v>
      </c>
      <c r="J150" s="5">
        <v>0</v>
      </c>
      <c r="K150" s="5">
        <v>0</v>
      </c>
      <c r="L150" s="5">
        <v>0</v>
      </c>
      <c r="M150" s="5">
        <v>0</v>
      </c>
      <c r="N150" s="5">
        <v>2</v>
      </c>
      <c r="O150" s="16">
        <f t="shared" si="4"/>
        <v>1.7857142857142856E-2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0</v>
      </c>
      <c r="T150" s="6">
        <f t="shared" si="4"/>
        <v>3.4482758620689655E-2</v>
      </c>
    </row>
    <row r="151" spans="1:20" x14ac:dyDescent="0.25">
      <c r="A151" s="4" t="s">
        <v>146</v>
      </c>
      <c r="B151" s="4" t="s">
        <v>419</v>
      </c>
      <c r="C151" s="14">
        <v>25</v>
      </c>
      <c r="D151" s="5">
        <v>39</v>
      </c>
      <c r="E151" s="5">
        <v>29</v>
      </c>
      <c r="F151" s="5">
        <v>31</v>
      </c>
      <c r="G151" s="5">
        <v>22</v>
      </c>
      <c r="H151" s="5">
        <v>31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1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4.5454545454545456E-2</v>
      </c>
      <c r="T151" s="6">
        <f t="shared" si="4"/>
        <v>3.2258064516129031E-2</v>
      </c>
    </row>
    <row r="152" spans="1:20" x14ac:dyDescent="0.25">
      <c r="A152" s="4" t="s">
        <v>147</v>
      </c>
      <c r="B152" s="4" t="s">
        <v>597</v>
      </c>
      <c r="C152" s="14">
        <v>19</v>
      </c>
      <c r="D152" s="5">
        <v>12</v>
      </c>
      <c r="E152" s="5">
        <v>9</v>
      </c>
      <c r="F152" s="5">
        <v>9</v>
      </c>
      <c r="G152" s="5">
        <v>11</v>
      </c>
      <c r="H152" s="5">
        <v>11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</v>
      </c>
      <c r="S152" s="6">
        <f t="shared" si="4"/>
        <v>0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7</v>
      </c>
      <c r="D153" s="5">
        <v>5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49</v>
      </c>
      <c r="D154" s="5">
        <v>35</v>
      </c>
      <c r="E154" s="5">
        <v>57</v>
      </c>
      <c r="F154" s="5">
        <v>50</v>
      </c>
      <c r="G154" s="5">
        <v>35</v>
      </c>
      <c r="H154" s="5">
        <v>46</v>
      </c>
      <c r="I154" s="14">
        <v>1</v>
      </c>
      <c r="J154" s="5">
        <v>0</v>
      </c>
      <c r="K154" s="5">
        <v>1</v>
      </c>
      <c r="L154" s="5">
        <v>1</v>
      </c>
      <c r="M154" s="5">
        <v>1</v>
      </c>
      <c r="N154" s="5">
        <v>2</v>
      </c>
      <c r="O154" s="16">
        <f t="shared" si="4"/>
        <v>2.0408163265306121E-2</v>
      </c>
      <c r="P154" s="6">
        <f t="shared" si="4"/>
        <v>0</v>
      </c>
      <c r="Q154" s="6">
        <f t="shared" si="4"/>
        <v>1.7543859649122806E-2</v>
      </c>
      <c r="R154" s="6">
        <f t="shared" si="4"/>
        <v>0.02</v>
      </c>
      <c r="S154" s="6">
        <f t="shared" si="4"/>
        <v>2.8571428571428571E-2</v>
      </c>
      <c r="T154" s="6">
        <f t="shared" si="4"/>
        <v>4.3478260869565216E-2</v>
      </c>
    </row>
    <row r="155" spans="1:20" x14ac:dyDescent="0.25">
      <c r="A155" s="4" t="s">
        <v>150</v>
      </c>
      <c r="B155" s="4" t="s">
        <v>422</v>
      </c>
      <c r="C155" s="14">
        <v>49</v>
      </c>
      <c r="D155" s="5">
        <v>67</v>
      </c>
      <c r="E155" s="5">
        <v>60</v>
      </c>
      <c r="F155" s="5">
        <v>64</v>
      </c>
      <c r="G155" s="5">
        <v>63</v>
      </c>
      <c r="H155" s="5">
        <v>74</v>
      </c>
      <c r="I155" s="14">
        <v>0</v>
      </c>
      <c r="J155" s="5">
        <v>0</v>
      </c>
      <c r="K155" s="5">
        <v>1</v>
      </c>
      <c r="L155" s="5">
        <v>0</v>
      </c>
      <c r="M155" s="5">
        <v>2</v>
      </c>
      <c r="N155" s="5">
        <v>1</v>
      </c>
      <c r="O155" s="16">
        <f t="shared" si="4"/>
        <v>0</v>
      </c>
      <c r="P155" s="6">
        <f t="shared" si="4"/>
        <v>0</v>
      </c>
      <c r="Q155" s="6">
        <f t="shared" si="4"/>
        <v>1.6666666666666666E-2</v>
      </c>
      <c r="R155" s="6">
        <f t="shared" si="4"/>
        <v>0</v>
      </c>
      <c r="S155" s="6">
        <f t="shared" si="4"/>
        <v>3.1746031746031744E-2</v>
      </c>
      <c r="T155" s="6">
        <f t="shared" si="4"/>
        <v>1.3513513513513514E-2</v>
      </c>
    </row>
    <row r="156" spans="1:20" x14ac:dyDescent="0.25">
      <c r="A156" s="4" t="s">
        <v>151</v>
      </c>
      <c r="B156" s="4" t="s">
        <v>423</v>
      </c>
      <c r="C156" s="14">
        <v>66</v>
      </c>
      <c r="D156" s="5">
        <v>44</v>
      </c>
      <c r="E156" s="5">
        <v>71</v>
      </c>
      <c r="F156" s="5">
        <v>50</v>
      </c>
      <c r="G156" s="5">
        <v>57</v>
      </c>
      <c r="H156" s="5">
        <v>51</v>
      </c>
      <c r="I156" s="14">
        <v>0</v>
      </c>
      <c r="J156" s="5">
        <v>1</v>
      </c>
      <c r="K156" s="5">
        <v>3</v>
      </c>
      <c r="L156" s="5">
        <v>1</v>
      </c>
      <c r="M156" s="5">
        <v>5</v>
      </c>
      <c r="N156" s="5">
        <v>3</v>
      </c>
      <c r="O156" s="16">
        <f t="shared" si="4"/>
        <v>0</v>
      </c>
      <c r="P156" s="6">
        <f t="shared" si="4"/>
        <v>2.2727272727272728E-2</v>
      </c>
      <c r="Q156" s="6">
        <f t="shared" si="4"/>
        <v>4.2253521126760563E-2</v>
      </c>
      <c r="R156" s="6">
        <f t="shared" si="4"/>
        <v>0.02</v>
      </c>
      <c r="S156" s="6">
        <f t="shared" si="4"/>
        <v>8.771929824561403E-2</v>
      </c>
      <c r="T156" s="6">
        <f t="shared" si="4"/>
        <v>5.8823529411764705E-2</v>
      </c>
    </row>
    <row r="157" spans="1:20" x14ac:dyDescent="0.25">
      <c r="A157" s="4" t="s">
        <v>152</v>
      </c>
      <c r="B157" s="4" t="s">
        <v>424</v>
      </c>
      <c r="C157" s="14">
        <v>22</v>
      </c>
      <c r="D157" s="5">
        <v>29</v>
      </c>
      <c r="E157" s="5">
        <v>30</v>
      </c>
      <c r="F157" s="5">
        <v>35</v>
      </c>
      <c r="G157" s="5">
        <v>31</v>
      </c>
      <c r="H157" s="5">
        <v>20</v>
      </c>
      <c r="I157" s="14">
        <v>1</v>
      </c>
      <c r="J157" s="5">
        <v>0</v>
      </c>
      <c r="K157" s="5">
        <v>1</v>
      </c>
      <c r="L157" s="5">
        <v>1</v>
      </c>
      <c r="M157" s="5">
        <v>0</v>
      </c>
      <c r="N157" s="5">
        <v>3</v>
      </c>
      <c r="O157" s="16">
        <f t="shared" si="4"/>
        <v>4.5454545454545456E-2</v>
      </c>
      <c r="P157" s="6">
        <f t="shared" si="4"/>
        <v>0</v>
      </c>
      <c r="Q157" s="6">
        <f t="shared" si="4"/>
        <v>3.3333333333333333E-2</v>
      </c>
      <c r="R157" s="6">
        <f t="shared" si="4"/>
        <v>2.8571428571428571E-2</v>
      </c>
      <c r="S157" s="6">
        <f t="shared" si="4"/>
        <v>0</v>
      </c>
      <c r="T157" s="6">
        <f t="shared" si="4"/>
        <v>0.15</v>
      </c>
    </row>
    <row r="158" spans="1:20" x14ac:dyDescent="0.25">
      <c r="A158" s="4" t="s">
        <v>153</v>
      </c>
      <c r="B158" s="4" t="s">
        <v>425</v>
      </c>
      <c r="C158" s="14">
        <v>80</v>
      </c>
      <c r="D158" s="5">
        <v>77</v>
      </c>
      <c r="E158" s="5">
        <v>75</v>
      </c>
      <c r="F158" s="5">
        <v>106</v>
      </c>
      <c r="G158" s="5">
        <v>70</v>
      </c>
      <c r="H158" s="5">
        <v>65</v>
      </c>
      <c r="I158" s="14">
        <v>0</v>
      </c>
      <c r="J158" s="5">
        <v>0</v>
      </c>
      <c r="K158" s="5">
        <v>0</v>
      </c>
      <c r="L158" s="5">
        <v>3</v>
      </c>
      <c r="M158" s="5">
        <v>2</v>
      </c>
      <c r="N158" s="5">
        <v>2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2.8301886792452831E-2</v>
      </c>
      <c r="S158" s="6">
        <f t="shared" si="4"/>
        <v>2.8571428571428571E-2</v>
      </c>
      <c r="T158" s="6">
        <f t="shared" si="4"/>
        <v>3.0769230769230771E-2</v>
      </c>
    </row>
    <row r="159" spans="1:20" x14ac:dyDescent="0.25">
      <c r="A159" s="4" t="s">
        <v>154</v>
      </c>
      <c r="B159" s="4" t="s">
        <v>426</v>
      </c>
      <c r="C159" s="14">
        <v>208</v>
      </c>
      <c r="D159" s="5">
        <v>243</v>
      </c>
      <c r="E159" s="5">
        <v>238</v>
      </c>
      <c r="F159" s="5">
        <v>244</v>
      </c>
      <c r="G159" s="5">
        <v>245</v>
      </c>
      <c r="H159" s="5">
        <v>228</v>
      </c>
      <c r="I159" s="14">
        <v>1</v>
      </c>
      <c r="J159" s="5">
        <v>1</v>
      </c>
      <c r="K159" s="5">
        <v>2</v>
      </c>
      <c r="L159" s="5">
        <v>4</v>
      </c>
      <c r="M159" s="5">
        <v>1</v>
      </c>
      <c r="N159" s="5">
        <v>9</v>
      </c>
      <c r="O159" s="16">
        <f t="shared" si="4"/>
        <v>4.807692307692308E-3</v>
      </c>
      <c r="P159" s="6">
        <f t="shared" si="4"/>
        <v>4.11522633744856E-3</v>
      </c>
      <c r="Q159" s="6">
        <f t="shared" si="4"/>
        <v>8.4033613445378148E-3</v>
      </c>
      <c r="R159" s="6">
        <f t="shared" si="4"/>
        <v>1.6393442622950821E-2</v>
      </c>
      <c r="S159" s="6">
        <f t="shared" si="4"/>
        <v>4.0816326530612249E-3</v>
      </c>
      <c r="T159" s="6">
        <f t="shared" si="4"/>
        <v>3.9473684210526314E-2</v>
      </c>
    </row>
    <row r="160" spans="1:20" x14ac:dyDescent="0.25">
      <c r="A160" s="4" t="s">
        <v>155</v>
      </c>
      <c r="B160" s="4" t="s">
        <v>427</v>
      </c>
      <c r="C160" s="14">
        <v>62</v>
      </c>
      <c r="D160" s="5">
        <v>86</v>
      </c>
      <c r="E160" s="5">
        <v>103</v>
      </c>
      <c r="F160" s="5">
        <v>96</v>
      </c>
      <c r="G160" s="5">
        <v>104</v>
      </c>
      <c r="H160" s="5">
        <v>115</v>
      </c>
      <c r="I160" s="14">
        <v>3</v>
      </c>
      <c r="J160" s="5">
        <v>0</v>
      </c>
      <c r="K160" s="5">
        <v>3</v>
      </c>
      <c r="L160" s="5">
        <v>4</v>
      </c>
      <c r="M160" s="5">
        <v>8</v>
      </c>
      <c r="N160" s="5">
        <v>35</v>
      </c>
      <c r="O160" s="16">
        <f t="shared" si="4"/>
        <v>4.8387096774193547E-2</v>
      </c>
      <c r="P160" s="6">
        <f t="shared" si="4"/>
        <v>0</v>
      </c>
      <c r="Q160" s="6">
        <f t="shared" si="4"/>
        <v>2.9126213592233011E-2</v>
      </c>
      <c r="R160" s="6">
        <f t="shared" si="4"/>
        <v>4.1666666666666664E-2</v>
      </c>
      <c r="S160" s="6">
        <f t="shared" si="4"/>
        <v>7.6923076923076927E-2</v>
      </c>
      <c r="T160" s="6">
        <f t="shared" si="4"/>
        <v>0.30434782608695654</v>
      </c>
    </row>
    <row r="161" spans="1:20" x14ac:dyDescent="0.25">
      <c r="A161" s="4" t="s">
        <v>156</v>
      </c>
      <c r="B161" s="4" t="s">
        <v>428</v>
      </c>
      <c r="C161" s="14">
        <v>1</v>
      </c>
      <c r="D161" s="5">
        <v>2</v>
      </c>
      <c r="E161" s="5">
        <v>6</v>
      </c>
      <c r="F161" s="5">
        <v>2</v>
      </c>
      <c r="G161" s="5">
        <v>4</v>
      </c>
      <c r="H161" s="5">
        <v>2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</v>
      </c>
    </row>
    <row r="162" spans="1:20" x14ac:dyDescent="0.25">
      <c r="A162" s="4" t="s">
        <v>157</v>
      </c>
      <c r="B162" s="4" t="s">
        <v>589</v>
      </c>
      <c r="C162" s="14">
        <v>528</v>
      </c>
      <c r="D162" s="5">
        <v>545</v>
      </c>
      <c r="E162" s="5">
        <v>551</v>
      </c>
      <c r="F162" s="5">
        <v>599</v>
      </c>
      <c r="G162" s="5">
        <v>540</v>
      </c>
      <c r="H162" s="5">
        <v>467</v>
      </c>
      <c r="I162" s="14">
        <v>14</v>
      </c>
      <c r="J162" s="5">
        <v>9</v>
      </c>
      <c r="K162" s="5">
        <v>5</v>
      </c>
      <c r="L162" s="5">
        <v>9</v>
      </c>
      <c r="M162" s="5">
        <v>9</v>
      </c>
      <c r="N162" s="5">
        <v>40</v>
      </c>
      <c r="O162" s="16">
        <f t="shared" si="4"/>
        <v>2.6515151515151516E-2</v>
      </c>
      <c r="P162" s="6">
        <f t="shared" si="4"/>
        <v>1.6513761467889909E-2</v>
      </c>
      <c r="Q162" s="6">
        <f t="shared" si="4"/>
        <v>9.0744101633393835E-3</v>
      </c>
      <c r="R162" s="6">
        <f t="shared" si="4"/>
        <v>1.5025041736227046E-2</v>
      </c>
      <c r="S162" s="6">
        <f t="shared" si="4"/>
        <v>1.6666666666666666E-2</v>
      </c>
      <c r="T162" s="6">
        <f t="shared" si="4"/>
        <v>8.5653104925053528E-2</v>
      </c>
    </row>
    <row r="163" spans="1:20" x14ac:dyDescent="0.25">
      <c r="A163" s="4" t="s">
        <v>158</v>
      </c>
      <c r="B163" s="4" t="s">
        <v>429</v>
      </c>
      <c r="C163" s="14">
        <v>8</v>
      </c>
      <c r="D163" s="5">
        <v>10</v>
      </c>
      <c r="E163" s="5">
        <v>7</v>
      </c>
      <c r="F163" s="5">
        <v>10</v>
      </c>
      <c r="G163" s="5">
        <v>9</v>
      </c>
      <c r="H163" s="5">
        <v>10</v>
      </c>
      <c r="I163" s="14">
        <v>0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4"/>
        <v>0</v>
      </c>
      <c r="P163" s="6">
        <f t="shared" si="4"/>
        <v>0</v>
      </c>
      <c r="Q163" s="6">
        <f t="shared" si="4"/>
        <v>0</v>
      </c>
      <c r="R163" s="6">
        <f t="shared" si="4"/>
        <v>0.1</v>
      </c>
      <c r="S163" s="6">
        <f t="shared" si="4"/>
        <v>0</v>
      </c>
      <c r="T163" s="6">
        <f t="shared" si="4"/>
        <v>0.1</v>
      </c>
    </row>
    <row r="164" spans="1:20" x14ac:dyDescent="0.25">
      <c r="A164" s="4" t="s">
        <v>159</v>
      </c>
      <c r="B164" s="4" t="s">
        <v>430</v>
      </c>
      <c r="C164" s="14">
        <v>750</v>
      </c>
      <c r="D164" s="5">
        <v>787</v>
      </c>
      <c r="E164" s="5">
        <v>815</v>
      </c>
      <c r="F164" s="5">
        <v>832</v>
      </c>
      <c r="G164" s="5">
        <v>776</v>
      </c>
      <c r="H164" s="5">
        <v>818</v>
      </c>
      <c r="I164" s="14">
        <v>8</v>
      </c>
      <c r="J164" s="5">
        <v>7</v>
      </c>
      <c r="K164" s="5">
        <v>4</v>
      </c>
      <c r="L164" s="5">
        <v>8</v>
      </c>
      <c r="M164" s="5">
        <v>9</v>
      </c>
      <c r="N164" s="5">
        <v>36</v>
      </c>
      <c r="O164" s="16">
        <f t="shared" si="4"/>
        <v>1.0666666666666666E-2</v>
      </c>
      <c r="P164" s="6">
        <f t="shared" si="4"/>
        <v>8.8945362134688691E-3</v>
      </c>
      <c r="Q164" s="6">
        <f t="shared" si="4"/>
        <v>4.9079754601226997E-3</v>
      </c>
      <c r="R164" s="6">
        <f t="shared" si="4"/>
        <v>9.6153846153846159E-3</v>
      </c>
      <c r="S164" s="6">
        <f t="shared" si="4"/>
        <v>1.1597938144329897E-2</v>
      </c>
      <c r="T164" s="6">
        <f t="shared" si="4"/>
        <v>4.4009779951100246E-2</v>
      </c>
    </row>
    <row r="165" spans="1:20" x14ac:dyDescent="0.25">
      <c r="A165" s="4" t="s">
        <v>160</v>
      </c>
      <c r="B165" s="4" t="s">
        <v>431</v>
      </c>
      <c r="C165" s="14">
        <v>189</v>
      </c>
      <c r="D165" s="5">
        <v>198</v>
      </c>
      <c r="E165" s="5">
        <v>203</v>
      </c>
      <c r="F165" s="5">
        <v>195</v>
      </c>
      <c r="G165" s="5">
        <v>169</v>
      </c>
      <c r="H165" s="5">
        <v>206</v>
      </c>
      <c r="I165" s="14">
        <v>0</v>
      </c>
      <c r="J165" s="5">
        <v>2</v>
      </c>
      <c r="K165" s="5">
        <v>1</v>
      </c>
      <c r="L165" s="5">
        <v>1</v>
      </c>
      <c r="M165" s="5">
        <v>0</v>
      </c>
      <c r="N165" s="5">
        <v>6</v>
      </c>
      <c r="O165" s="16">
        <f t="shared" si="4"/>
        <v>0</v>
      </c>
      <c r="P165" s="6">
        <f t="shared" si="4"/>
        <v>1.0101010101010102E-2</v>
      </c>
      <c r="Q165" s="6">
        <f t="shared" si="4"/>
        <v>4.9261083743842365E-3</v>
      </c>
      <c r="R165" s="6">
        <f t="shared" si="4"/>
        <v>5.1282051282051282E-3</v>
      </c>
      <c r="S165" s="6">
        <f t="shared" si="4"/>
        <v>0</v>
      </c>
      <c r="T165" s="6">
        <f t="shared" si="4"/>
        <v>2.9126213592233011E-2</v>
      </c>
    </row>
    <row r="166" spans="1:20" x14ac:dyDescent="0.25">
      <c r="A166" s="4" t="s">
        <v>161</v>
      </c>
      <c r="B166" s="4" t="s">
        <v>432</v>
      </c>
      <c r="C166" s="14">
        <v>7</v>
      </c>
      <c r="D166" s="5">
        <v>6</v>
      </c>
      <c r="E166" s="5">
        <v>2</v>
      </c>
      <c r="F166" s="5">
        <v>4</v>
      </c>
      <c r="G166" s="5">
        <v>8</v>
      </c>
      <c r="H166" s="5">
        <v>3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0.14285714285714285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5</v>
      </c>
      <c r="D167" s="5">
        <v>7</v>
      </c>
      <c r="E167" s="5">
        <v>6</v>
      </c>
      <c r="F167" s="5">
        <v>7</v>
      </c>
      <c r="G167" s="5">
        <v>9</v>
      </c>
      <c r="H167" s="5">
        <v>10</v>
      </c>
      <c r="I167" s="14">
        <v>0</v>
      </c>
      <c r="J167" s="5">
        <v>1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>
        <f t="shared" si="4"/>
        <v>0.14285714285714285</v>
      </c>
      <c r="Q167" s="6">
        <f t="shared" si="4"/>
        <v>0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44</v>
      </c>
      <c r="D168" s="5">
        <v>36</v>
      </c>
      <c r="E168" s="5">
        <v>36</v>
      </c>
      <c r="F168" s="5">
        <v>39</v>
      </c>
      <c r="G168" s="5">
        <v>40</v>
      </c>
      <c r="H168" s="5">
        <v>36</v>
      </c>
      <c r="I168" s="14">
        <v>0</v>
      </c>
      <c r="J168" s="5">
        <v>2</v>
      </c>
      <c r="K168" s="5">
        <v>0</v>
      </c>
      <c r="L168" s="5">
        <v>1</v>
      </c>
      <c r="M168" s="5">
        <v>1</v>
      </c>
      <c r="N168" s="5">
        <v>2</v>
      </c>
      <c r="O168" s="16">
        <f t="shared" si="4"/>
        <v>0</v>
      </c>
      <c r="P168" s="6">
        <f t="shared" si="4"/>
        <v>5.5555555555555552E-2</v>
      </c>
      <c r="Q168" s="6">
        <f t="shared" si="4"/>
        <v>0</v>
      </c>
      <c r="R168" s="6">
        <f t="shared" si="4"/>
        <v>2.564102564102564E-2</v>
      </c>
      <c r="S168" s="6">
        <f t="shared" si="4"/>
        <v>2.5000000000000001E-2</v>
      </c>
      <c r="T168" s="6">
        <f t="shared" si="4"/>
        <v>5.5555555555555552E-2</v>
      </c>
    </row>
    <row r="169" spans="1:20" x14ac:dyDescent="0.25">
      <c r="A169" s="4" t="s">
        <v>164</v>
      </c>
      <c r="B169" s="4" t="s">
        <v>435</v>
      </c>
      <c r="C169" s="14">
        <v>24</v>
      </c>
      <c r="D169" s="5">
        <v>21</v>
      </c>
      <c r="E169" s="5">
        <v>23</v>
      </c>
      <c r="F169" s="5">
        <v>19</v>
      </c>
      <c r="G169" s="5">
        <v>34</v>
      </c>
      <c r="H169" s="5">
        <v>24</v>
      </c>
      <c r="I169" s="14">
        <v>0</v>
      </c>
      <c r="J169" s="5">
        <v>0</v>
      </c>
      <c r="K169" s="5">
        <v>1</v>
      </c>
      <c r="L169" s="5">
        <v>0</v>
      </c>
      <c r="M169" s="5">
        <v>2</v>
      </c>
      <c r="N169" s="5">
        <v>4</v>
      </c>
      <c r="O169" s="16">
        <f t="shared" si="4"/>
        <v>0</v>
      </c>
      <c r="P169" s="6">
        <f t="shared" si="4"/>
        <v>0</v>
      </c>
      <c r="Q169" s="6">
        <f t="shared" si="4"/>
        <v>4.3478260869565216E-2</v>
      </c>
      <c r="R169" s="6">
        <f t="shared" si="4"/>
        <v>0</v>
      </c>
      <c r="S169" s="6">
        <f t="shared" si="4"/>
        <v>5.8823529411764705E-2</v>
      </c>
      <c r="T169" s="6">
        <f t="shared" si="4"/>
        <v>0.16666666666666666</v>
      </c>
    </row>
    <row r="170" spans="1:20" x14ac:dyDescent="0.25">
      <c r="A170" s="4" t="s">
        <v>165</v>
      </c>
      <c r="B170" s="4" t="s">
        <v>436</v>
      </c>
      <c r="C170" s="14">
        <v>14</v>
      </c>
      <c r="D170" s="5">
        <v>7</v>
      </c>
      <c r="E170" s="5">
        <v>9</v>
      </c>
      <c r="F170" s="5">
        <v>10</v>
      </c>
      <c r="G170" s="5">
        <v>6</v>
      </c>
      <c r="H170" s="5">
        <v>10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54</v>
      </c>
      <c r="D171" s="5">
        <v>38</v>
      </c>
      <c r="E171" s="5">
        <v>37</v>
      </c>
      <c r="F171" s="5">
        <v>49</v>
      </c>
      <c r="G171" s="5">
        <v>39</v>
      </c>
      <c r="H171" s="5">
        <v>31</v>
      </c>
      <c r="I171" s="14">
        <v>0</v>
      </c>
      <c r="J171" s="5">
        <v>2</v>
      </c>
      <c r="K171" s="5">
        <v>1</v>
      </c>
      <c r="L171" s="5">
        <v>2</v>
      </c>
      <c r="M171" s="5">
        <v>1</v>
      </c>
      <c r="N171" s="5">
        <v>5</v>
      </c>
      <c r="O171" s="16">
        <f t="shared" si="4"/>
        <v>0</v>
      </c>
      <c r="P171" s="6">
        <f t="shared" si="4"/>
        <v>5.2631578947368418E-2</v>
      </c>
      <c r="Q171" s="6">
        <f t="shared" si="4"/>
        <v>2.7027027027027029E-2</v>
      </c>
      <c r="R171" s="6">
        <f t="shared" ref="R171:T234" si="5">IF(AND(ISNUMBER(F171),ISNUMBER(L171)),IF(F171=0,"0%",L171/F171),"0%")</f>
        <v>4.0816326530612242E-2</v>
      </c>
      <c r="S171" s="6">
        <f t="shared" si="5"/>
        <v>2.564102564102564E-2</v>
      </c>
      <c r="T171" s="6">
        <f t="shared" si="5"/>
        <v>0.16129032258064516</v>
      </c>
    </row>
    <row r="172" spans="1:20" x14ac:dyDescent="0.25">
      <c r="A172" s="4" t="s">
        <v>167</v>
      </c>
      <c r="B172" s="4" t="s">
        <v>438</v>
      </c>
      <c r="C172" s="14">
        <v>352</v>
      </c>
      <c r="D172" s="5">
        <v>366</v>
      </c>
      <c r="E172" s="5">
        <v>431</v>
      </c>
      <c r="F172" s="5">
        <v>427</v>
      </c>
      <c r="G172" s="5">
        <v>409</v>
      </c>
      <c r="H172" s="5">
        <v>376</v>
      </c>
      <c r="I172" s="14">
        <v>1</v>
      </c>
      <c r="J172" s="5">
        <v>3</v>
      </c>
      <c r="K172" s="5">
        <v>7</v>
      </c>
      <c r="L172" s="5">
        <v>12</v>
      </c>
      <c r="M172" s="5">
        <v>16</v>
      </c>
      <c r="N172" s="5">
        <v>28</v>
      </c>
      <c r="O172" s="16">
        <f t="shared" ref="O172:T235" si="6">IF(AND(ISNUMBER(C172),ISNUMBER(I172)),IF(C172=0,"0%",I172/C172),"0%")</f>
        <v>2.840909090909091E-3</v>
      </c>
      <c r="P172" s="6">
        <f t="shared" si="6"/>
        <v>8.1967213114754103E-3</v>
      </c>
      <c r="Q172" s="6">
        <f t="shared" si="6"/>
        <v>1.6241299303944315E-2</v>
      </c>
      <c r="R172" s="6">
        <f t="shared" si="5"/>
        <v>2.8103044496487119E-2</v>
      </c>
      <c r="S172" s="6">
        <f t="shared" si="5"/>
        <v>3.9119804400977995E-2</v>
      </c>
      <c r="T172" s="6">
        <f t="shared" si="5"/>
        <v>7.4468085106382975E-2</v>
      </c>
    </row>
    <row r="173" spans="1:20" x14ac:dyDescent="0.25">
      <c r="A173" s="4" t="s">
        <v>168</v>
      </c>
      <c r="B173" s="4" t="s">
        <v>439</v>
      </c>
      <c r="C173" s="14">
        <v>62</v>
      </c>
      <c r="D173" s="5">
        <v>57</v>
      </c>
      <c r="E173" s="5">
        <v>50</v>
      </c>
      <c r="F173" s="5">
        <v>53</v>
      </c>
      <c r="G173" s="5">
        <v>53</v>
      </c>
      <c r="H173" s="5">
        <v>33</v>
      </c>
      <c r="I173" s="14">
        <v>0</v>
      </c>
      <c r="J173" s="5">
        <v>1</v>
      </c>
      <c r="K173" s="5">
        <v>0</v>
      </c>
      <c r="L173" s="5">
        <v>1</v>
      </c>
      <c r="M173" s="5">
        <v>3</v>
      </c>
      <c r="N173" s="5">
        <v>3</v>
      </c>
      <c r="O173" s="16">
        <f t="shared" si="6"/>
        <v>0</v>
      </c>
      <c r="P173" s="6">
        <f t="shared" si="6"/>
        <v>1.7543859649122806E-2</v>
      </c>
      <c r="Q173" s="6">
        <f t="shared" si="6"/>
        <v>0</v>
      </c>
      <c r="R173" s="6">
        <f t="shared" si="5"/>
        <v>1.8867924528301886E-2</v>
      </c>
      <c r="S173" s="6">
        <f t="shared" si="5"/>
        <v>5.6603773584905662E-2</v>
      </c>
      <c r="T173" s="6">
        <f t="shared" si="5"/>
        <v>9.0909090909090912E-2</v>
      </c>
    </row>
    <row r="174" spans="1:20" x14ac:dyDescent="0.25">
      <c r="A174" s="4" t="s">
        <v>169</v>
      </c>
      <c r="B174" s="4" t="s">
        <v>440</v>
      </c>
      <c r="C174" s="14">
        <v>23</v>
      </c>
      <c r="D174" s="5">
        <v>29</v>
      </c>
      <c r="E174" s="5">
        <v>29</v>
      </c>
      <c r="F174" s="5">
        <v>25</v>
      </c>
      <c r="G174" s="5">
        <v>35</v>
      </c>
      <c r="H174" s="5">
        <v>23</v>
      </c>
      <c r="I174" s="14">
        <v>1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6"/>
        <v>4.3478260869565216E-2</v>
      </c>
      <c r="P174" s="6">
        <f t="shared" si="6"/>
        <v>0</v>
      </c>
      <c r="Q174" s="6">
        <f t="shared" si="6"/>
        <v>3.4482758620689655E-2</v>
      </c>
      <c r="R174" s="6">
        <f t="shared" si="5"/>
        <v>0.04</v>
      </c>
      <c r="S174" s="6">
        <f t="shared" si="5"/>
        <v>2.8571428571428571E-2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3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12</v>
      </c>
      <c r="D176" s="5">
        <v>14</v>
      </c>
      <c r="E176" s="5">
        <v>15</v>
      </c>
      <c r="F176" s="5">
        <v>21</v>
      </c>
      <c r="G176" s="5">
        <v>23</v>
      </c>
      <c r="H176" s="5">
        <v>10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1</v>
      </c>
      <c r="O176" s="16">
        <f t="shared" si="6"/>
        <v>0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>
        <f t="shared" si="5"/>
        <v>0.1</v>
      </c>
    </row>
    <row r="177" spans="1:20" x14ac:dyDescent="0.25">
      <c r="A177" s="4" t="s">
        <v>579</v>
      </c>
      <c r="B177" s="4" t="s">
        <v>585</v>
      </c>
      <c r="C177" s="14">
        <v>3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3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0.33333333333333331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19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22</v>
      </c>
      <c r="D180" s="5">
        <v>22</v>
      </c>
      <c r="E180" s="5">
        <v>26</v>
      </c>
      <c r="F180" s="5">
        <v>20</v>
      </c>
      <c r="G180" s="5">
        <v>25</v>
      </c>
      <c r="H180" s="5">
        <v>20</v>
      </c>
      <c r="I180" s="14">
        <v>0</v>
      </c>
      <c r="J180" s="5">
        <v>1</v>
      </c>
      <c r="K180" s="5">
        <v>1</v>
      </c>
      <c r="L180" s="5">
        <v>1</v>
      </c>
      <c r="M180" s="5">
        <v>2</v>
      </c>
      <c r="N180" s="5">
        <v>0</v>
      </c>
      <c r="O180" s="16">
        <f t="shared" si="6"/>
        <v>0</v>
      </c>
      <c r="P180" s="6">
        <f t="shared" si="6"/>
        <v>4.5454545454545456E-2</v>
      </c>
      <c r="Q180" s="6">
        <f t="shared" si="6"/>
        <v>3.8461538461538464E-2</v>
      </c>
      <c r="R180" s="6">
        <f t="shared" si="5"/>
        <v>0.05</v>
      </c>
      <c r="S180" s="6">
        <f t="shared" si="5"/>
        <v>0.08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87</v>
      </c>
      <c r="D181" s="5">
        <v>90</v>
      </c>
      <c r="E181" s="5">
        <v>97</v>
      </c>
      <c r="F181" s="5">
        <v>96</v>
      </c>
      <c r="G181" s="5">
        <v>90</v>
      </c>
      <c r="H181" s="5">
        <v>94</v>
      </c>
      <c r="I181" s="14">
        <v>1</v>
      </c>
      <c r="J181" s="5">
        <v>1</v>
      </c>
      <c r="K181" s="5">
        <v>3</v>
      </c>
      <c r="L181" s="5">
        <v>1</v>
      </c>
      <c r="M181" s="5">
        <v>1</v>
      </c>
      <c r="N181" s="5">
        <v>5</v>
      </c>
      <c r="O181" s="16">
        <f t="shared" si="6"/>
        <v>1.1494252873563218E-2</v>
      </c>
      <c r="P181" s="6">
        <f t="shared" si="6"/>
        <v>1.1111111111111112E-2</v>
      </c>
      <c r="Q181" s="6">
        <f t="shared" si="6"/>
        <v>3.0927835051546393E-2</v>
      </c>
      <c r="R181" s="6">
        <f t="shared" si="5"/>
        <v>1.0416666666666666E-2</v>
      </c>
      <c r="S181" s="6">
        <f t="shared" si="5"/>
        <v>1.1111111111111112E-2</v>
      </c>
      <c r="T181" s="6">
        <f t="shared" si="5"/>
        <v>5.3191489361702128E-2</v>
      </c>
    </row>
    <row r="182" spans="1:20" x14ac:dyDescent="0.25">
      <c r="A182" s="4" t="s">
        <v>175</v>
      </c>
      <c r="B182" s="4" t="s">
        <v>446</v>
      </c>
      <c r="C182" s="14">
        <v>158</v>
      </c>
      <c r="D182" s="5">
        <v>132</v>
      </c>
      <c r="E182" s="5">
        <v>151</v>
      </c>
      <c r="F182" s="5">
        <v>130</v>
      </c>
      <c r="G182" s="5">
        <v>120</v>
      </c>
      <c r="H182" s="5">
        <v>126</v>
      </c>
      <c r="I182" s="14">
        <v>3</v>
      </c>
      <c r="J182" s="5">
        <v>4</v>
      </c>
      <c r="K182" s="5">
        <v>10</v>
      </c>
      <c r="L182" s="5">
        <v>5</v>
      </c>
      <c r="M182" s="5">
        <v>9</v>
      </c>
      <c r="N182" s="5">
        <v>14</v>
      </c>
      <c r="O182" s="16">
        <f t="shared" si="6"/>
        <v>1.8987341772151899E-2</v>
      </c>
      <c r="P182" s="6">
        <f t="shared" si="6"/>
        <v>3.0303030303030304E-2</v>
      </c>
      <c r="Q182" s="6">
        <f t="shared" si="6"/>
        <v>6.6225165562913912E-2</v>
      </c>
      <c r="R182" s="6">
        <f t="shared" si="5"/>
        <v>3.8461538461538464E-2</v>
      </c>
      <c r="S182" s="6">
        <f t="shared" si="5"/>
        <v>7.4999999999999997E-2</v>
      </c>
      <c r="T182" s="6">
        <f t="shared" si="5"/>
        <v>0.1111111111111111</v>
      </c>
    </row>
    <row r="183" spans="1:20" x14ac:dyDescent="0.25">
      <c r="A183" s="4" t="s">
        <v>176</v>
      </c>
      <c r="B183" s="4" t="s">
        <v>447</v>
      </c>
      <c r="C183" s="14">
        <v>5</v>
      </c>
      <c r="D183" s="5">
        <v>7</v>
      </c>
      <c r="E183" s="5">
        <v>13</v>
      </c>
      <c r="F183" s="5">
        <v>5</v>
      </c>
      <c r="G183" s="5">
        <v>11</v>
      </c>
      <c r="H183" s="5">
        <v>9</v>
      </c>
      <c r="I183" s="14">
        <v>0</v>
      </c>
      <c r="J183" s="5">
        <v>0</v>
      </c>
      <c r="K183" s="5">
        <v>0</v>
      </c>
      <c r="L183" s="5">
        <v>0</v>
      </c>
      <c r="M183" s="5">
        <v>1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>
        <f t="shared" si="5"/>
        <v>0</v>
      </c>
      <c r="S183" s="6">
        <f t="shared" si="5"/>
        <v>9.0909090909090912E-2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636</v>
      </c>
      <c r="D184" s="5">
        <v>664</v>
      </c>
      <c r="E184" s="5">
        <v>665</v>
      </c>
      <c r="F184" s="5">
        <v>612</v>
      </c>
      <c r="G184" s="5">
        <v>605</v>
      </c>
      <c r="H184" s="5">
        <v>498</v>
      </c>
      <c r="I184" s="14">
        <v>10</v>
      </c>
      <c r="J184" s="5">
        <v>16</v>
      </c>
      <c r="K184" s="5">
        <v>18</v>
      </c>
      <c r="L184" s="5">
        <v>23</v>
      </c>
      <c r="M184" s="5">
        <v>27</v>
      </c>
      <c r="N184" s="5">
        <v>46</v>
      </c>
      <c r="O184" s="16">
        <f t="shared" si="6"/>
        <v>1.5723270440251572E-2</v>
      </c>
      <c r="P184" s="6">
        <f t="shared" si="6"/>
        <v>2.4096385542168676E-2</v>
      </c>
      <c r="Q184" s="6">
        <f t="shared" si="6"/>
        <v>2.7067669172932331E-2</v>
      </c>
      <c r="R184" s="6">
        <f t="shared" si="5"/>
        <v>3.7581699346405227E-2</v>
      </c>
      <c r="S184" s="6">
        <f t="shared" si="5"/>
        <v>4.4628099173553717E-2</v>
      </c>
      <c r="T184" s="6">
        <f t="shared" si="5"/>
        <v>9.2369477911646583E-2</v>
      </c>
    </row>
    <row r="185" spans="1:20" x14ac:dyDescent="0.25">
      <c r="A185" s="4" t="s">
        <v>178</v>
      </c>
      <c r="B185" s="4" t="s">
        <v>449</v>
      </c>
      <c r="C185" s="14">
        <v>6</v>
      </c>
      <c r="D185" s="5">
        <v>14</v>
      </c>
      <c r="E185" s="5">
        <v>11</v>
      </c>
      <c r="F185" s="5">
        <v>18</v>
      </c>
      <c r="G185" s="5">
        <v>10</v>
      </c>
      <c r="H185" s="5">
        <v>9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4</v>
      </c>
      <c r="D186" s="5">
        <v>13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7.6923076923076927E-2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8</v>
      </c>
      <c r="D187" s="5">
        <v>12</v>
      </c>
      <c r="E187" s="5">
        <v>11</v>
      </c>
      <c r="F187" s="5">
        <v>11</v>
      </c>
      <c r="G187" s="5">
        <v>11</v>
      </c>
      <c r="H187" s="5">
        <v>8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8.3333333333333329E-2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344</v>
      </c>
      <c r="D188" s="5">
        <v>386</v>
      </c>
      <c r="E188" s="5">
        <v>390</v>
      </c>
      <c r="F188" s="5">
        <v>415</v>
      </c>
      <c r="G188" s="5">
        <v>455</v>
      </c>
      <c r="H188" s="5">
        <v>377</v>
      </c>
      <c r="I188" s="14">
        <v>7</v>
      </c>
      <c r="J188" s="5">
        <v>14</v>
      </c>
      <c r="K188" s="5">
        <v>5</v>
      </c>
      <c r="L188" s="5">
        <v>12</v>
      </c>
      <c r="M188" s="5">
        <v>19</v>
      </c>
      <c r="N188" s="5">
        <v>19</v>
      </c>
      <c r="O188" s="16">
        <f t="shared" si="6"/>
        <v>2.0348837209302327E-2</v>
      </c>
      <c r="P188" s="6">
        <f t="shared" si="6"/>
        <v>3.6269430051813469E-2</v>
      </c>
      <c r="Q188" s="6">
        <f t="shared" si="6"/>
        <v>1.282051282051282E-2</v>
      </c>
      <c r="R188" s="6">
        <f t="shared" si="5"/>
        <v>2.891566265060241E-2</v>
      </c>
      <c r="S188" s="6">
        <f t="shared" si="5"/>
        <v>4.1758241758241756E-2</v>
      </c>
      <c r="T188" s="6">
        <f t="shared" si="5"/>
        <v>5.0397877984084884E-2</v>
      </c>
    </row>
    <row r="189" spans="1:20" x14ac:dyDescent="0.25">
      <c r="A189" s="4" t="s">
        <v>182</v>
      </c>
      <c r="B189" s="4" t="s">
        <v>453</v>
      </c>
      <c r="C189" s="14">
        <v>29</v>
      </c>
      <c r="D189" s="5">
        <v>47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10</v>
      </c>
      <c r="D190" s="5">
        <v>12</v>
      </c>
      <c r="E190" s="5">
        <v>19</v>
      </c>
      <c r="F190" s="5">
        <v>13</v>
      </c>
      <c r="G190" s="5">
        <v>8</v>
      </c>
      <c r="H190" s="5">
        <v>21</v>
      </c>
      <c r="I190" s="14">
        <v>0</v>
      </c>
      <c r="J190" s="5">
        <v>0</v>
      </c>
      <c r="K190" s="5">
        <v>0</v>
      </c>
      <c r="L190" s="5">
        <v>3</v>
      </c>
      <c r="M190" s="5">
        <v>0</v>
      </c>
      <c r="N190" s="5">
        <v>1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0.23076923076923078</v>
      </c>
      <c r="S190" s="6">
        <f t="shared" si="5"/>
        <v>0</v>
      </c>
      <c r="T190" s="6">
        <f t="shared" si="5"/>
        <v>4.7619047619047616E-2</v>
      </c>
    </row>
    <row r="191" spans="1:20" x14ac:dyDescent="0.25">
      <c r="A191" s="4" t="s">
        <v>184</v>
      </c>
      <c r="B191" s="4" t="s">
        <v>455</v>
      </c>
      <c r="C191" s="14">
        <v>143</v>
      </c>
      <c r="D191" s="5">
        <v>158</v>
      </c>
      <c r="E191" s="5">
        <v>136</v>
      </c>
      <c r="F191" s="5">
        <v>147</v>
      </c>
      <c r="G191" s="5">
        <v>171</v>
      </c>
      <c r="H191" s="5">
        <v>144</v>
      </c>
      <c r="I191" s="14">
        <v>1</v>
      </c>
      <c r="J191" s="5">
        <v>2</v>
      </c>
      <c r="K191" s="5">
        <v>1</v>
      </c>
      <c r="L191" s="5">
        <v>8</v>
      </c>
      <c r="M191" s="5">
        <v>11</v>
      </c>
      <c r="N191" s="5">
        <v>14</v>
      </c>
      <c r="O191" s="16">
        <f t="shared" si="6"/>
        <v>6.993006993006993E-3</v>
      </c>
      <c r="P191" s="6">
        <f t="shared" si="6"/>
        <v>1.2658227848101266E-2</v>
      </c>
      <c r="Q191" s="6">
        <f t="shared" si="6"/>
        <v>7.3529411764705881E-3</v>
      </c>
      <c r="R191" s="6">
        <f t="shared" si="5"/>
        <v>5.4421768707482991E-2</v>
      </c>
      <c r="S191" s="6">
        <f t="shared" si="5"/>
        <v>6.4327485380116955E-2</v>
      </c>
      <c r="T191" s="6">
        <f t="shared" si="5"/>
        <v>9.7222222222222224E-2</v>
      </c>
    </row>
    <row r="192" spans="1:20" x14ac:dyDescent="0.25">
      <c r="A192" s="4" t="s">
        <v>185</v>
      </c>
      <c r="B192" s="4" t="s">
        <v>456</v>
      </c>
      <c r="C192" s="14">
        <v>33</v>
      </c>
      <c r="D192" s="5">
        <v>39</v>
      </c>
      <c r="E192" s="5">
        <v>38</v>
      </c>
      <c r="F192" s="5">
        <v>62</v>
      </c>
      <c r="G192" s="5">
        <v>56</v>
      </c>
      <c r="H192" s="5">
        <v>51</v>
      </c>
      <c r="I192" s="14">
        <v>1</v>
      </c>
      <c r="J192" s="5">
        <v>0</v>
      </c>
      <c r="K192" s="5">
        <v>3</v>
      </c>
      <c r="L192" s="5">
        <v>2</v>
      </c>
      <c r="M192" s="5">
        <v>3</v>
      </c>
      <c r="N192" s="5">
        <v>6</v>
      </c>
      <c r="O192" s="16">
        <f t="shared" si="6"/>
        <v>3.0303030303030304E-2</v>
      </c>
      <c r="P192" s="6">
        <f t="shared" si="6"/>
        <v>0</v>
      </c>
      <c r="Q192" s="6">
        <f t="shared" si="6"/>
        <v>7.8947368421052627E-2</v>
      </c>
      <c r="R192" s="6">
        <f t="shared" si="5"/>
        <v>3.2258064516129031E-2</v>
      </c>
      <c r="S192" s="6">
        <f t="shared" si="5"/>
        <v>5.3571428571428568E-2</v>
      </c>
      <c r="T192" s="6">
        <f t="shared" si="5"/>
        <v>0.11764705882352941</v>
      </c>
    </row>
    <row r="193" spans="1:20" x14ac:dyDescent="0.25">
      <c r="A193" s="4" t="s">
        <v>186</v>
      </c>
      <c r="B193" s="4" t="s">
        <v>457</v>
      </c>
      <c r="C193" s="14">
        <v>13</v>
      </c>
      <c r="D193" s="5">
        <v>10</v>
      </c>
      <c r="E193" s="5">
        <v>7</v>
      </c>
      <c r="F193" s="5">
        <v>12</v>
      </c>
      <c r="G193" s="5">
        <v>14</v>
      </c>
      <c r="H193" s="5">
        <v>12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120</v>
      </c>
      <c r="D194" s="5">
        <v>105</v>
      </c>
      <c r="E194" s="5">
        <v>100</v>
      </c>
      <c r="F194" s="5">
        <v>127</v>
      </c>
      <c r="G194" s="5">
        <v>128</v>
      </c>
      <c r="H194" s="5">
        <v>109</v>
      </c>
      <c r="I194" s="14">
        <v>1</v>
      </c>
      <c r="J194" s="5">
        <v>0</v>
      </c>
      <c r="K194" s="5">
        <v>1</v>
      </c>
      <c r="L194" s="5">
        <v>3</v>
      </c>
      <c r="M194" s="5">
        <v>2</v>
      </c>
      <c r="N194" s="5">
        <v>10</v>
      </c>
      <c r="O194" s="16">
        <f t="shared" si="6"/>
        <v>8.3333333333333332E-3</v>
      </c>
      <c r="P194" s="6">
        <f t="shared" si="6"/>
        <v>0</v>
      </c>
      <c r="Q194" s="6">
        <f t="shared" si="6"/>
        <v>0.01</v>
      </c>
      <c r="R194" s="6">
        <f t="shared" si="5"/>
        <v>2.3622047244094488E-2</v>
      </c>
      <c r="S194" s="6">
        <f t="shared" si="5"/>
        <v>1.5625E-2</v>
      </c>
      <c r="T194" s="6">
        <f t="shared" si="5"/>
        <v>9.1743119266055051E-2</v>
      </c>
    </row>
    <row r="195" spans="1:20" x14ac:dyDescent="0.25">
      <c r="A195" s="4" t="s">
        <v>188</v>
      </c>
      <c r="B195" s="4" t="s">
        <v>459</v>
      </c>
      <c r="C195" s="14">
        <v>104</v>
      </c>
      <c r="D195" s="5">
        <v>111</v>
      </c>
      <c r="E195" s="5">
        <v>95</v>
      </c>
      <c r="F195" s="5">
        <v>105</v>
      </c>
      <c r="G195" s="5">
        <v>88</v>
      </c>
      <c r="H195" s="5">
        <v>76</v>
      </c>
      <c r="I195" s="14">
        <v>0</v>
      </c>
      <c r="J195" s="5">
        <v>0</v>
      </c>
      <c r="K195" s="5">
        <v>1</v>
      </c>
      <c r="L195" s="5">
        <v>1</v>
      </c>
      <c r="M195" s="5">
        <v>3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1.0526315789473684E-2</v>
      </c>
      <c r="R195" s="6">
        <f t="shared" si="5"/>
        <v>9.5238095238095247E-3</v>
      </c>
      <c r="S195" s="6">
        <f t="shared" si="5"/>
        <v>3.4090909090909088E-2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794</v>
      </c>
      <c r="D196" s="5">
        <v>920</v>
      </c>
      <c r="E196" s="5">
        <v>906</v>
      </c>
      <c r="F196" s="5">
        <v>901</v>
      </c>
      <c r="G196" s="5">
        <v>876</v>
      </c>
      <c r="H196" s="5">
        <v>878</v>
      </c>
      <c r="I196" s="14">
        <v>15</v>
      </c>
      <c r="J196" s="5">
        <v>27</v>
      </c>
      <c r="K196" s="5">
        <v>28</v>
      </c>
      <c r="L196" s="5">
        <v>32</v>
      </c>
      <c r="M196" s="5">
        <v>24</v>
      </c>
      <c r="N196" s="5">
        <v>79</v>
      </c>
      <c r="O196" s="16">
        <f t="shared" si="6"/>
        <v>1.8891687657430732E-2</v>
      </c>
      <c r="P196" s="6">
        <f t="shared" si="6"/>
        <v>2.9347826086956522E-2</v>
      </c>
      <c r="Q196" s="6">
        <f t="shared" si="6"/>
        <v>3.0905077262693158E-2</v>
      </c>
      <c r="R196" s="6">
        <f t="shared" si="5"/>
        <v>3.5516093229744729E-2</v>
      </c>
      <c r="S196" s="6">
        <f t="shared" si="5"/>
        <v>2.7397260273972601E-2</v>
      </c>
      <c r="T196" s="6">
        <f t="shared" si="5"/>
        <v>8.9977220956719811E-2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15</v>
      </c>
      <c r="D198" s="5">
        <v>19</v>
      </c>
      <c r="E198" s="5">
        <v>11</v>
      </c>
      <c r="F198" s="5">
        <v>16</v>
      </c>
      <c r="G198" s="5">
        <v>13</v>
      </c>
      <c r="H198" s="5">
        <v>9</v>
      </c>
      <c r="I198" s="14">
        <v>6</v>
      </c>
      <c r="J198" s="5">
        <v>5</v>
      </c>
      <c r="K198" s="5">
        <v>1</v>
      </c>
      <c r="L198" s="5">
        <v>0</v>
      </c>
      <c r="M198" s="5">
        <v>0</v>
      </c>
      <c r="N198" s="5">
        <v>1</v>
      </c>
      <c r="O198" s="16">
        <f t="shared" si="6"/>
        <v>0.4</v>
      </c>
      <c r="P198" s="6">
        <f t="shared" si="6"/>
        <v>0.26315789473684209</v>
      </c>
      <c r="Q198" s="6">
        <f t="shared" si="6"/>
        <v>9.0909090909090912E-2</v>
      </c>
      <c r="R198" s="6">
        <f t="shared" si="5"/>
        <v>0</v>
      </c>
      <c r="S198" s="6">
        <f t="shared" si="5"/>
        <v>0</v>
      </c>
      <c r="T198" s="6">
        <f t="shared" si="5"/>
        <v>0.1111111111111111</v>
      </c>
    </row>
    <row r="199" spans="1:20" x14ac:dyDescent="0.25">
      <c r="A199" s="4" t="s">
        <v>191</v>
      </c>
      <c r="B199" s="4" t="s">
        <v>462</v>
      </c>
      <c r="C199" s="14">
        <v>35</v>
      </c>
      <c r="D199" s="5">
        <v>51</v>
      </c>
      <c r="E199" s="5">
        <v>37</v>
      </c>
      <c r="F199" s="5">
        <v>46</v>
      </c>
      <c r="G199" s="5">
        <v>38</v>
      </c>
      <c r="H199" s="5">
        <v>28</v>
      </c>
      <c r="I199" s="14">
        <v>0</v>
      </c>
      <c r="J199" s="5">
        <v>0</v>
      </c>
      <c r="K199" s="5">
        <v>3</v>
      </c>
      <c r="L199" s="5">
        <v>0</v>
      </c>
      <c r="M199" s="5">
        <v>4</v>
      </c>
      <c r="N199" s="5">
        <v>6</v>
      </c>
      <c r="O199" s="16">
        <f t="shared" si="6"/>
        <v>0</v>
      </c>
      <c r="P199" s="6">
        <f t="shared" si="6"/>
        <v>0</v>
      </c>
      <c r="Q199" s="6">
        <f t="shared" si="6"/>
        <v>8.1081081081081086E-2</v>
      </c>
      <c r="R199" s="6">
        <f t="shared" si="5"/>
        <v>0</v>
      </c>
      <c r="S199" s="6">
        <f t="shared" si="5"/>
        <v>0.10526315789473684</v>
      </c>
      <c r="T199" s="6">
        <f t="shared" si="5"/>
        <v>0.21428571428571427</v>
      </c>
    </row>
    <row r="200" spans="1:20" x14ac:dyDescent="0.25">
      <c r="A200" s="4" t="s">
        <v>192</v>
      </c>
      <c r="B200" s="4" t="s">
        <v>463</v>
      </c>
      <c r="C200" s="14">
        <v>107</v>
      </c>
      <c r="D200" s="5">
        <v>104</v>
      </c>
      <c r="E200" s="5">
        <v>130</v>
      </c>
      <c r="F200" s="5">
        <v>95</v>
      </c>
      <c r="G200" s="5">
        <v>125</v>
      </c>
      <c r="H200" s="5">
        <v>99</v>
      </c>
      <c r="I200" s="14">
        <v>5</v>
      </c>
      <c r="J200" s="5">
        <v>2</v>
      </c>
      <c r="K200" s="5">
        <v>13</v>
      </c>
      <c r="L200" s="5">
        <v>4</v>
      </c>
      <c r="M200" s="5">
        <v>10</v>
      </c>
      <c r="N200" s="5">
        <v>19</v>
      </c>
      <c r="O200" s="16">
        <f t="shared" si="6"/>
        <v>4.6728971962616821E-2</v>
      </c>
      <c r="P200" s="6">
        <f t="shared" si="6"/>
        <v>1.9230769230769232E-2</v>
      </c>
      <c r="Q200" s="6">
        <f t="shared" si="6"/>
        <v>0.1</v>
      </c>
      <c r="R200" s="6">
        <f t="shared" si="5"/>
        <v>4.2105263157894736E-2</v>
      </c>
      <c r="S200" s="6">
        <f t="shared" si="5"/>
        <v>0.08</v>
      </c>
      <c r="T200" s="6">
        <f t="shared" si="5"/>
        <v>0.19191919191919191</v>
      </c>
    </row>
    <row r="201" spans="1:20" x14ac:dyDescent="0.25">
      <c r="A201" s="4" t="s">
        <v>193</v>
      </c>
      <c r="B201" s="4" t="s">
        <v>464</v>
      </c>
      <c r="C201" s="14">
        <v>22</v>
      </c>
      <c r="D201" s="5">
        <v>37</v>
      </c>
      <c r="E201" s="5">
        <v>33</v>
      </c>
      <c r="F201" s="5">
        <v>40</v>
      </c>
      <c r="G201" s="5">
        <v>38</v>
      </c>
      <c r="H201" s="5">
        <v>29</v>
      </c>
      <c r="I201" s="14">
        <v>0</v>
      </c>
      <c r="J201" s="5">
        <v>0</v>
      </c>
      <c r="K201" s="5">
        <v>0</v>
      </c>
      <c r="L201" s="5">
        <v>1</v>
      </c>
      <c r="M201" s="5">
        <v>1</v>
      </c>
      <c r="N201" s="5">
        <v>2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2.5000000000000001E-2</v>
      </c>
      <c r="S201" s="6">
        <f t="shared" si="5"/>
        <v>2.6315789473684209E-2</v>
      </c>
      <c r="T201" s="6">
        <f t="shared" si="5"/>
        <v>6.8965517241379309E-2</v>
      </c>
    </row>
    <row r="202" spans="1:20" x14ac:dyDescent="0.25">
      <c r="A202" s="4" t="s">
        <v>194</v>
      </c>
      <c r="B202" s="4" t="s">
        <v>465</v>
      </c>
      <c r="C202" s="14">
        <v>22</v>
      </c>
      <c r="D202" s="5">
        <v>31</v>
      </c>
      <c r="E202" s="5">
        <v>20</v>
      </c>
      <c r="F202" s="5">
        <v>17</v>
      </c>
      <c r="G202" s="5">
        <v>29</v>
      </c>
      <c r="H202" s="5">
        <v>25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24</v>
      </c>
      <c r="D203" s="5">
        <v>20</v>
      </c>
      <c r="E203" s="5">
        <v>31</v>
      </c>
      <c r="F203" s="5">
        <v>23</v>
      </c>
      <c r="G203" s="5">
        <v>26</v>
      </c>
      <c r="H203" s="5">
        <v>26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549</v>
      </c>
      <c r="D204" s="5">
        <v>587</v>
      </c>
      <c r="E204" s="5">
        <v>563</v>
      </c>
      <c r="F204" s="5">
        <v>609</v>
      </c>
      <c r="G204" s="5">
        <v>577</v>
      </c>
      <c r="H204" s="5">
        <v>493</v>
      </c>
      <c r="I204" s="14">
        <v>19</v>
      </c>
      <c r="J204" s="5">
        <v>43</v>
      </c>
      <c r="K204" s="5">
        <v>16</v>
      </c>
      <c r="L204" s="5">
        <v>23</v>
      </c>
      <c r="M204" s="5">
        <v>29</v>
      </c>
      <c r="N204" s="5">
        <v>31</v>
      </c>
      <c r="O204" s="16">
        <f t="shared" si="6"/>
        <v>3.4608378870673952E-2</v>
      </c>
      <c r="P204" s="6">
        <f t="shared" si="6"/>
        <v>7.3253833049403749E-2</v>
      </c>
      <c r="Q204" s="6">
        <f t="shared" si="6"/>
        <v>2.8419182948490232E-2</v>
      </c>
      <c r="R204" s="6">
        <f t="shared" si="5"/>
        <v>3.7766830870279149E-2</v>
      </c>
      <c r="S204" s="6">
        <f t="shared" si="5"/>
        <v>5.0259965337954939E-2</v>
      </c>
      <c r="T204" s="6">
        <f t="shared" si="5"/>
        <v>6.2880324543610547E-2</v>
      </c>
    </row>
    <row r="205" spans="1:20" x14ac:dyDescent="0.25">
      <c r="A205" s="4" t="s">
        <v>197</v>
      </c>
      <c r="B205" s="4" t="s">
        <v>468</v>
      </c>
      <c r="C205" s="14">
        <v>10</v>
      </c>
      <c r="D205" s="5">
        <v>9</v>
      </c>
      <c r="E205" s="5">
        <v>19</v>
      </c>
      <c r="F205" s="5">
        <v>7</v>
      </c>
      <c r="G205" s="5">
        <v>15</v>
      </c>
      <c r="H205" s="5">
        <v>8</v>
      </c>
      <c r="I205" s="14">
        <v>0</v>
      </c>
      <c r="J205" s="5">
        <v>0</v>
      </c>
      <c r="K205" s="5">
        <v>0</v>
      </c>
      <c r="L205" s="5">
        <v>0</v>
      </c>
      <c r="M205" s="5">
        <v>1</v>
      </c>
      <c r="N205" s="5">
        <v>0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0</v>
      </c>
      <c r="S205" s="6">
        <f t="shared" si="5"/>
        <v>6.6666666666666666E-2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443</v>
      </c>
      <c r="D206" s="5">
        <v>488</v>
      </c>
      <c r="E206" s="5">
        <v>571</v>
      </c>
      <c r="F206" s="5">
        <v>484</v>
      </c>
      <c r="G206" s="5">
        <v>506</v>
      </c>
      <c r="H206" s="5">
        <v>446</v>
      </c>
      <c r="I206" s="14">
        <v>1</v>
      </c>
      <c r="J206" s="5">
        <v>1</v>
      </c>
      <c r="K206" s="5">
        <v>8</v>
      </c>
      <c r="L206" s="5">
        <v>3</v>
      </c>
      <c r="M206" s="5">
        <v>12</v>
      </c>
      <c r="N206" s="5">
        <v>21</v>
      </c>
      <c r="O206" s="16">
        <f t="shared" si="6"/>
        <v>2.257336343115124E-3</v>
      </c>
      <c r="P206" s="6">
        <f t="shared" si="6"/>
        <v>2.0491803278688526E-3</v>
      </c>
      <c r="Q206" s="6">
        <f t="shared" si="6"/>
        <v>1.4010507880910683E-2</v>
      </c>
      <c r="R206" s="6">
        <f t="shared" si="5"/>
        <v>6.1983471074380167E-3</v>
      </c>
      <c r="S206" s="6">
        <f t="shared" si="5"/>
        <v>2.3715415019762844E-2</v>
      </c>
      <c r="T206" s="6">
        <f t="shared" si="5"/>
        <v>4.708520179372197E-2</v>
      </c>
    </row>
    <row r="207" spans="1:20" x14ac:dyDescent="0.25">
      <c r="A207" s="4" t="s">
        <v>199</v>
      </c>
      <c r="B207" s="4" t="s">
        <v>470</v>
      </c>
      <c r="C207" s="14">
        <v>90</v>
      </c>
      <c r="D207" s="5">
        <v>98</v>
      </c>
      <c r="E207" s="5">
        <v>88</v>
      </c>
      <c r="F207" s="5">
        <v>87</v>
      </c>
      <c r="G207" s="5">
        <v>83</v>
      </c>
      <c r="H207" s="5">
        <v>69</v>
      </c>
      <c r="I207" s="14">
        <v>1</v>
      </c>
      <c r="J207" s="5">
        <v>0</v>
      </c>
      <c r="K207" s="5">
        <v>0</v>
      </c>
      <c r="L207" s="5">
        <v>1</v>
      </c>
      <c r="M207" s="5">
        <v>0</v>
      </c>
      <c r="N207" s="5">
        <v>5</v>
      </c>
      <c r="O207" s="16">
        <f t="shared" si="6"/>
        <v>1.1111111111111112E-2</v>
      </c>
      <c r="P207" s="6">
        <f t="shared" si="6"/>
        <v>0</v>
      </c>
      <c r="Q207" s="6">
        <f t="shared" si="6"/>
        <v>0</v>
      </c>
      <c r="R207" s="6">
        <f t="shared" si="5"/>
        <v>1.1494252873563218E-2</v>
      </c>
      <c r="S207" s="6">
        <f t="shared" si="5"/>
        <v>0</v>
      </c>
      <c r="T207" s="6">
        <f t="shared" si="5"/>
        <v>7.2463768115942032E-2</v>
      </c>
    </row>
    <row r="208" spans="1:20" x14ac:dyDescent="0.25">
      <c r="A208" s="4" t="s">
        <v>200</v>
      </c>
      <c r="B208" s="4" t="s">
        <v>471</v>
      </c>
      <c r="C208" s="14">
        <v>11</v>
      </c>
      <c r="D208" s="5">
        <v>9</v>
      </c>
      <c r="E208" s="5">
        <v>18</v>
      </c>
      <c r="F208" s="5">
        <v>17</v>
      </c>
      <c r="G208" s="5">
        <v>22</v>
      </c>
      <c r="H208" s="5">
        <v>13</v>
      </c>
      <c r="I208" s="14">
        <v>0</v>
      </c>
      <c r="J208" s="5">
        <v>0</v>
      </c>
      <c r="K208" s="5">
        <v>1</v>
      </c>
      <c r="L208" s="5">
        <v>2</v>
      </c>
      <c r="M208" s="5">
        <v>1</v>
      </c>
      <c r="N208" s="5">
        <v>1</v>
      </c>
      <c r="O208" s="16">
        <f t="shared" si="6"/>
        <v>0</v>
      </c>
      <c r="P208" s="6">
        <f t="shared" si="6"/>
        <v>0</v>
      </c>
      <c r="Q208" s="6">
        <f t="shared" si="6"/>
        <v>5.5555555555555552E-2</v>
      </c>
      <c r="R208" s="6">
        <f t="shared" si="5"/>
        <v>0.11764705882352941</v>
      </c>
      <c r="S208" s="6">
        <f t="shared" si="5"/>
        <v>4.5454545454545456E-2</v>
      </c>
      <c r="T208" s="6">
        <f t="shared" si="5"/>
        <v>7.6923076923076927E-2</v>
      </c>
    </row>
    <row r="209" spans="1:20" x14ac:dyDescent="0.25">
      <c r="A209" s="4" t="s">
        <v>201</v>
      </c>
      <c r="B209" s="4" t="s">
        <v>472</v>
      </c>
      <c r="C209" s="14">
        <v>68</v>
      </c>
      <c r="D209" s="5">
        <v>63</v>
      </c>
      <c r="E209" s="5">
        <v>71</v>
      </c>
      <c r="F209" s="5">
        <v>50</v>
      </c>
      <c r="G209" s="5">
        <v>58</v>
      </c>
      <c r="H209" s="5">
        <v>64</v>
      </c>
      <c r="I209" s="14">
        <v>2</v>
      </c>
      <c r="J209" s="5">
        <v>1</v>
      </c>
      <c r="K209" s="5">
        <v>0</v>
      </c>
      <c r="L209" s="5">
        <v>1</v>
      </c>
      <c r="M209" s="5">
        <v>4</v>
      </c>
      <c r="N209" s="5">
        <v>2</v>
      </c>
      <c r="O209" s="16">
        <f t="shared" si="6"/>
        <v>2.9411764705882353E-2</v>
      </c>
      <c r="P209" s="6">
        <f t="shared" si="6"/>
        <v>1.5873015873015872E-2</v>
      </c>
      <c r="Q209" s="6">
        <f t="shared" si="6"/>
        <v>0</v>
      </c>
      <c r="R209" s="6">
        <f t="shared" si="5"/>
        <v>0.02</v>
      </c>
      <c r="S209" s="6">
        <f t="shared" si="5"/>
        <v>6.8965517241379309E-2</v>
      </c>
      <c r="T209" s="6">
        <f t="shared" si="5"/>
        <v>3.125E-2</v>
      </c>
    </row>
    <row r="210" spans="1:20" x14ac:dyDescent="0.25">
      <c r="A210" s="4" t="s">
        <v>202</v>
      </c>
      <c r="B210" s="4" t="s">
        <v>473</v>
      </c>
      <c r="C210" s="14">
        <v>119</v>
      </c>
      <c r="D210" s="5">
        <v>120</v>
      </c>
      <c r="E210" s="5">
        <v>128</v>
      </c>
      <c r="F210" s="5">
        <v>116</v>
      </c>
      <c r="G210" s="5">
        <v>108</v>
      </c>
      <c r="H210" s="5">
        <v>115</v>
      </c>
      <c r="I210" s="14">
        <v>2</v>
      </c>
      <c r="J210" s="5">
        <v>3</v>
      </c>
      <c r="K210" s="5">
        <v>1</v>
      </c>
      <c r="L210" s="5">
        <v>4</v>
      </c>
      <c r="M210" s="5">
        <v>2</v>
      </c>
      <c r="N210" s="5">
        <v>6</v>
      </c>
      <c r="O210" s="16">
        <f t="shared" si="6"/>
        <v>1.680672268907563E-2</v>
      </c>
      <c r="P210" s="6">
        <f t="shared" si="6"/>
        <v>2.5000000000000001E-2</v>
      </c>
      <c r="Q210" s="6">
        <f t="shared" si="6"/>
        <v>7.8125E-3</v>
      </c>
      <c r="R210" s="6">
        <f t="shared" si="5"/>
        <v>3.4482758620689655E-2</v>
      </c>
      <c r="S210" s="6">
        <f t="shared" si="5"/>
        <v>1.8518518518518517E-2</v>
      </c>
      <c r="T210" s="6">
        <f t="shared" si="5"/>
        <v>5.2173913043478258E-2</v>
      </c>
    </row>
    <row r="211" spans="1:20" x14ac:dyDescent="0.25">
      <c r="A211" s="4" t="s">
        <v>203</v>
      </c>
      <c r="B211" s="4" t="s">
        <v>474</v>
      </c>
      <c r="C211" s="14">
        <v>85</v>
      </c>
      <c r="D211" s="5">
        <v>97</v>
      </c>
      <c r="E211" s="5">
        <v>91</v>
      </c>
      <c r="F211" s="5">
        <v>86</v>
      </c>
      <c r="G211" s="5">
        <v>87</v>
      </c>
      <c r="H211" s="5">
        <v>74</v>
      </c>
      <c r="I211" s="14">
        <v>0</v>
      </c>
      <c r="J211" s="5">
        <v>1</v>
      </c>
      <c r="K211" s="5">
        <v>1</v>
      </c>
      <c r="L211" s="5">
        <v>0</v>
      </c>
      <c r="M211" s="5">
        <v>1</v>
      </c>
      <c r="N211" s="5">
        <v>6</v>
      </c>
      <c r="O211" s="16">
        <f t="shared" si="6"/>
        <v>0</v>
      </c>
      <c r="P211" s="6">
        <f t="shared" si="6"/>
        <v>1.0309278350515464E-2</v>
      </c>
      <c r="Q211" s="6">
        <f t="shared" si="6"/>
        <v>1.098901098901099E-2</v>
      </c>
      <c r="R211" s="6">
        <f t="shared" si="5"/>
        <v>0</v>
      </c>
      <c r="S211" s="6">
        <f t="shared" si="5"/>
        <v>1.1494252873563218E-2</v>
      </c>
      <c r="T211" s="6">
        <f t="shared" si="5"/>
        <v>8.1081081081081086E-2</v>
      </c>
    </row>
    <row r="212" spans="1:20" x14ac:dyDescent="0.25">
      <c r="A212" s="4" t="s">
        <v>204</v>
      </c>
      <c r="B212" s="4" t="s">
        <v>475</v>
      </c>
      <c r="C212" s="14">
        <v>6</v>
      </c>
      <c r="D212" s="5">
        <v>6</v>
      </c>
      <c r="E212" s="5">
        <v>8</v>
      </c>
      <c r="F212" s="5">
        <v>4</v>
      </c>
      <c r="G212" s="5">
        <v>9</v>
      </c>
      <c r="H212" s="5">
        <v>9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66</v>
      </c>
      <c r="D213" s="5">
        <v>67</v>
      </c>
      <c r="E213" s="5">
        <v>65</v>
      </c>
      <c r="F213" s="5">
        <v>65</v>
      </c>
      <c r="G213" s="5">
        <v>58</v>
      </c>
      <c r="H213" s="5">
        <v>48</v>
      </c>
      <c r="I213" s="14">
        <v>2</v>
      </c>
      <c r="J213" s="5">
        <v>0</v>
      </c>
      <c r="K213" s="5">
        <v>4</v>
      </c>
      <c r="L213" s="5">
        <v>1</v>
      </c>
      <c r="M213" s="5">
        <v>4</v>
      </c>
      <c r="N213" s="5">
        <v>2</v>
      </c>
      <c r="O213" s="16">
        <f t="shared" si="6"/>
        <v>3.0303030303030304E-2</v>
      </c>
      <c r="P213" s="6">
        <f t="shared" si="6"/>
        <v>0</v>
      </c>
      <c r="Q213" s="6">
        <f t="shared" si="6"/>
        <v>6.1538461538461542E-2</v>
      </c>
      <c r="R213" s="6">
        <f t="shared" si="5"/>
        <v>1.5384615384615385E-2</v>
      </c>
      <c r="S213" s="6">
        <f t="shared" si="5"/>
        <v>6.8965517241379309E-2</v>
      </c>
      <c r="T213" s="6">
        <f t="shared" si="5"/>
        <v>4.1666666666666664E-2</v>
      </c>
    </row>
    <row r="214" spans="1:20" x14ac:dyDescent="0.25">
      <c r="A214" s="4" t="s">
        <v>206</v>
      </c>
      <c r="B214" s="4" t="s">
        <v>477</v>
      </c>
      <c r="C214" s="14">
        <v>41</v>
      </c>
      <c r="D214" s="5">
        <v>34</v>
      </c>
      <c r="E214" s="5">
        <v>34</v>
      </c>
      <c r="F214" s="5">
        <v>33</v>
      </c>
      <c r="G214" s="5">
        <v>35</v>
      </c>
      <c r="H214" s="5">
        <v>34</v>
      </c>
      <c r="I214" s="14">
        <v>0</v>
      </c>
      <c r="J214" s="5">
        <v>0</v>
      </c>
      <c r="K214" s="5">
        <v>0</v>
      </c>
      <c r="L214" s="5">
        <v>0</v>
      </c>
      <c r="M214" s="5">
        <v>1</v>
      </c>
      <c r="N214" s="5">
        <v>2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2.8571428571428571E-2</v>
      </c>
      <c r="T214" s="6">
        <f t="shared" si="5"/>
        <v>5.8823529411764705E-2</v>
      </c>
    </row>
    <row r="215" spans="1:20" x14ac:dyDescent="0.25">
      <c r="A215" s="4" t="s">
        <v>207</v>
      </c>
      <c r="B215" s="4" t="s">
        <v>590</v>
      </c>
      <c r="C215" s="14">
        <v>1819</v>
      </c>
      <c r="D215" s="5">
        <v>1776</v>
      </c>
      <c r="E215" s="5">
        <v>1793</v>
      </c>
      <c r="F215" s="5">
        <v>1791</v>
      </c>
      <c r="G215" s="5">
        <v>1718</v>
      </c>
      <c r="H215" s="5">
        <v>1638</v>
      </c>
      <c r="I215" s="14">
        <v>60</v>
      </c>
      <c r="J215" s="5">
        <v>122</v>
      </c>
      <c r="K215" s="5">
        <v>63</v>
      </c>
      <c r="L215" s="5">
        <v>86</v>
      </c>
      <c r="M215" s="5">
        <v>68</v>
      </c>
      <c r="N215" s="5">
        <v>124</v>
      </c>
      <c r="O215" s="16">
        <f t="shared" si="6"/>
        <v>3.2985156679494226E-2</v>
      </c>
      <c r="P215" s="6">
        <f t="shared" si="6"/>
        <v>6.86936936936937E-2</v>
      </c>
      <c r="Q215" s="6">
        <f t="shared" si="6"/>
        <v>3.5136642498605687E-2</v>
      </c>
      <c r="R215" s="6">
        <f t="shared" si="5"/>
        <v>4.8017867113344499E-2</v>
      </c>
      <c r="S215" s="6">
        <f t="shared" si="5"/>
        <v>3.9580908032596042E-2</v>
      </c>
      <c r="T215" s="6">
        <f t="shared" si="5"/>
        <v>7.5702075702075697E-2</v>
      </c>
    </row>
    <row r="216" spans="1:20" x14ac:dyDescent="0.25">
      <c r="A216" s="4" t="s">
        <v>208</v>
      </c>
      <c r="B216" s="4" t="s">
        <v>478</v>
      </c>
      <c r="C216" s="14">
        <v>155</v>
      </c>
      <c r="D216" s="5">
        <v>175</v>
      </c>
      <c r="E216" s="5">
        <v>157</v>
      </c>
      <c r="F216" s="5">
        <v>151</v>
      </c>
      <c r="G216" s="5">
        <v>157</v>
      </c>
      <c r="H216" s="5">
        <v>114</v>
      </c>
      <c r="I216" s="14">
        <v>1</v>
      </c>
      <c r="J216" s="5">
        <v>2</v>
      </c>
      <c r="K216" s="5">
        <v>3</v>
      </c>
      <c r="L216" s="5">
        <v>6</v>
      </c>
      <c r="M216" s="5">
        <v>4</v>
      </c>
      <c r="N216" s="5">
        <v>3</v>
      </c>
      <c r="O216" s="16">
        <f t="shared" si="6"/>
        <v>6.4516129032258064E-3</v>
      </c>
      <c r="P216" s="6">
        <f t="shared" si="6"/>
        <v>1.1428571428571429E-2</v>
      </c>
      <c r="Q216" s="6">
        <f t="shared" si="6"/>
        <v>1.9108280254777069E-2</v>
      </c>
      <c r="R216" s="6">
        <f t="shared" si="5"/>
        <v>3.9735099337748346E-2</v>
      </c>
      <c r="S216" s="6">
        <f t="shared" si="5"/>
        <v>2.5477707006369428E-2</v>
      </c>
      <c r="T216" s="6">
        <f t="shared" si="5"/>
        <v>2.6315789473684209E-2</v>
      </c>
    </row>
    <row r="217" spans="1:20" x14ac:dyDescent="0.25">
      <c r="A217" s="4" t="s">
        <v>209</v>
      </c>
      <c r="B217" s="4" t="s">
        <v>479</v>
      </c>
      <c r="C217" s="14">
        <v>146</v>
      </c>
      <c r="D217" s="5">
        <v>159</v>
      </c>
      <c r="E217" s="5">
        <v>153</v>
      </c>
      <c r="F217" s="5">
        <v>179</v>
      </c>
      <c r="G217" s="5">
        <v>155</v>
      </c>
      <c r="H217" s="5">
        <v>116</v>
      </c>
      <c r="I217" s="14">
        <v>3</v>
      </c>
      <c r="J217" s="5">
        <v>4</v>
      </c>
      <c r="K217" s="5">
        <v>4</v>
      </c>
      <c r="L217" s="5">
        <v>7</v>
      </c>
      <c r="M217" s="5">
        <v>11</v>
      </c>
      <c r="N217" s="5">
        <v>11</v>
      </c>
      <c r="O217" s="16">
        <f t="shared" si="6"/>
        <v>2.0547945205479451E-2</v>
      </c>
      <c r="P217" s="6">
        <f t="shared" si="6"/>
        <v>2.5157232704402517E-2</v>
      </c>
      <c r="Q217" s="6">
        <f t="shared" si="6"/>
        <v>2.6143790849673203E-2</v>
      </c>
      <c r="R217" s="6">
        <f t="shared" si="5"/>
        <v>3.9106145251396648E-2</v>
      </c>
      <c r="S217" s="6">
        <f t="shared" si="5"/>
        <v>7.0967741935483872E-2</v>
      </c>
      <c r="T217" s="6">
        <f t="shared" si="5"/>
        <v>9.4827586206896547E-2</v>
      </c>
    </row>
    <row r="218" spans="1:20" x14ac:dyDescent="0.25">
      <c r="A218" s="4" t="s">
        <v>210</v>
      </c>
      <c r="B218" s="4" t="s">
        <v>480</v>
      </c>
      <c r="C218" s="14">
        <v>10</v>
      </c>
      <c r="D218" s="5">
        <v>13</v>
      </c>
      <c r="E218" s="5">
        <v>9</v>
      </c>
      <c r="F218" s="5">
        <v>10</v>
      </c>
      <c r="G218" s="5">
        <v>14</v>
      </c>
      <c r="H218" s="5">
        <v>5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106</v>
      </c>
      <c r="D219" s="5">
        <v>109</v>
      </c>
      <c r="E219" s="5">
        <v>105</v>
      </c>
      <c r="F219" s="5">
        <v>134</v>
      </c>
      <c r="G219" s="5">
        <v>138</v>
      </c>
      <c r="H219" s="5">
        <v>107</v>
      </c>
      <c r="I219" s="14">
        <v>4</v>
      </c>
      <c r="J219" s="5">
        <v>1</v>
      </c>
      <c r="K219" s="5">
        <v>1</v>
      </c>
      <c r="L219" s="5">
        <v>5</v>
      </c>
      <c r="M219" s="5">
        <v>4</v>
      </c>
      <c r="N219" s="5">
        <v>12</v>
      </c>
      <c r="O219" s="16">
        <f t="shared" si="6"/>
        <v>3.7735849056603772E-2</v>
      </c>
      <c r="P219" s="6">
        <f t="shared" si="6"/>
        <v>9.1743119266055051E-3</v>
      </c>
      <c r="Q219" s="6">
        <f t="shared" si="6"/>
        <v>9.5238095238095247E-3</v>
      </c>
      <c r="R219" s="6">
        <f t="shared" si="5"/>
        <v>3.7313432835820892E-2</v>
      </c>
      <c r="S219" s="6">
        <f t="shared" si="5"/>
        <v>2.8985507246376812E-2</v>
      </c>
      <c r="T219" s="6">
        <f t="shared" si="5"/>
        <v>0.11214953271028037</v>
      </c>
    </row>
    <row r="220" spans="1:20" x14ac:dyDescent="0.25">
      <c r="A220" s="4" t="s">
        <v>212</v>
      </c>
      <c r="B220" s="4" t="s">
        <v>482</v>
      </c>
      <c r="C220" s="14">
        <v>2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0.5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128</v>
      </c>
      <c r="D221" s="5">
        <v>168</v>
      </c>
      <c r="E221" s="5">
        <v>227</v>
      </c>
      <c r="F221" s="5">
        <v>195</v>
      </c>
      <c r="G221" s="5">
        <v>191</v>
      </c>
      <c r="H221" s="5">
        <v>174</v>
      </c>
      <c r="I221" s="14">
        <v>0</v>
      </c>
      <c r="J221" s="5">
        <v>6</v>
      </c>
      <c r="K221" s="5">
        <v>3</v>
      </c>
      <c r="L221" s="5">
        <v>9</v>
      </c>
      <c r="M221" s="5">
        <v>11</v>
      </c>
      <c r="N221" s="5">
        <v>16</v>
      </c>
      <c r="O221" s="16">
        <f t="shared" si="6"/>
        <v>0</v>
      </c>
      <c r="P221" s="6">
        <f t="shared" si="6"/>
        <v>3.5714285714285712E-2</v>
      </c>
      <c r="Q221" s="6">
        <f t="shared" si="6"/>
        <v>1.3215859030837005E-2</v>
      </c>
      <c r="R221" s="6">
        <f t="shared" si="5"/>
        <v>4.6153846153846156E-2</v>
      </c>
      <c r="S221" s="6">
        <f t="shared" si="5"/>
        <v>5.7591623036649213E-2</v>
      </c>
      <c r="T221" s="6">
        <f t="shared" si="5"/>
        <v>9.1954022988505746E-2</v>
      </c>
    </row>
    <row r="222" spans="1:20" x14ac:dyDescent="0.25">
      <c r="A222" s="4" t="s">
        <v>214</v>
      </c>
      <c r="B222" s="4" t="s">
        <v>484</v>
      </c>
      <c r="C222" s="14">
        <v>351</v>
      </c>
      <c r="D222" s="5">
        <v>365</v>
      </c>
      <c r="E222" s="5">
        <v>414</v>
      </c>
      <c r="F222" s="5">
        <v>402</v>
      </c>
      <c r="G222" s="5">
        <v>365</v>
      </c>
      <c r="H222" s="5">
        <v>296</v>
      </c>
      <c r="I222" s="14">
        <v>3</v>
      </c>
      <c r="J222" s="5">
        <v>7</v>
      </c>
      <c r="K222" s="5">
        <v>12</v>
      </c>
      <c r="L222" s="5">
        <v>9</v>
      </c>
      <c r="M222" s="5">
        <v>15</v>
      </c>
      <c r="N222" s="5">
        <v>6</v>
      </c>
      <c r="O222" s="16">
        <f t="shared" si="6"/>
        <v>8.5470085470085479E-3</v>
      </c>
      <c r="P222" s="6">
        <f t="shared" si="6"/>
        <v>1.9178082191780823E-2</v>
      </c>
      <c r="Q222" s="6">
        <f t="shared" si="6"/>
        <v>2.8985507246376812E-2</v>
      </c>
      <c r="R222" s="6">
        <f t="shared" si="5"/>
        <v>2.2388059701492536E-2</v>
      </c>
      <c r="S222" s="6">
        <f t="shared" si="5"/>
        <v>4.1095890410958902E-2</v>
      </c>
      <c r="T222" s="6">
        <f t="shared" si="5"/>
        <v>2.0270270270270271E-2</v>
      </c>
    </row>
    <row r="223" spans="1:20" x14ac:dyDescent="0.25">
      <c r="A223" s="4" t="s">
        <v>215</v>
      </c>
      <c r="B223" s="4" t="s">
        <v>485</v>
      </c>
      <c r="C223" s="14">
        <v>2</v>
      </c>
      <c r="D223" s="5">
        <v>3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1</v>
      </c>
      <c r="D224" s="5">
        <v>3</v>
      </c>
      <c r="E224" s="5">
        <v>3</v>
      </c>
      <c r="F224" s="5">
        <v>2</v>
      </c>
      <c r="G224" s="5">
        <v>2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394</v>
      </c>
      <c r="D225" s="5">
        <v>404</v>
      </c>
      <c r="E225" s="5">
        <v>466</v>
      </c>
      <c r="F225" s="5">
        <v>467</v>
      </c>
      <c r="G225" s="5">
        <v>445</v>
      </c>
      <c r="H225" s="5">
        <v>446</v>
      </c>
      <c r="I225" s="14">
        <v>4</v>
      </c>
      <c r="J225" s="5">
        <v>1</v>
      </c>
      <c r="K225" s="5">
        <v>6</v>
      </c>
      <c r="L225" s="5">
        <v>9</v>
      </c>
      <c r="M225" s="5">
        <v>9</v>
      </c>
      <c r="N225" s="5">
        <v>40</v>
      </c>
      <c r="O225" s="16">
        <f t="shared" si="6"/>
        <v>1.015228426395939E-2</v>
      </c>
      <c r="P225" s="6">
        <f t="shared" si="6"/>
        <v>2.4752475247524753E-3</v>
      </c>
      <c r="Q225" s="6">
        <f t="shared" si="6"/>
        <v>1.2875536480686695E-2</v>
      </c>
      <c r="R225" s="6">
        <f t="shared" si="5"/>
        <v>1.9271948608137045E-2</v>
      </c>
      <c r="S225" s="6">
        <f t="shared" si="5"/>
        <v>2.0224719101123594E-2</v>
      </c>
      <c r="T225" s="6">
        <f t="shared" si="5"/>
        <v>8.9686098654708515E-2</v>
      </c>
    </row>
    <row r="226" spans="1:20" x14ac:dyDescent="0.25">
      <c r="A226" s="4" t="s">
        <v>218</v>
      </c>
      <c r="B226" s="4" t="s">
        <v>488</v>
      </c>
      <c r="C226" s="14">
        <v>237</v>
      </c>
      <c r="D226" s="5">
        <v>271</v>
      </c>
      <c r="E226" s="5">
        <v>240</v>
      </c>
      <c r="F226" s="5">
        <v>231</v>
      </c>
      <c r="G226" s="5">
        <v>232</v>
      </c>
      <c r="H226" s="5">
        <v>204</v>
      </c>
      <c r="I226" s="14">
        <v>1</v>
      </c>
      <c r="J226" s="5">
        <v>2</v>
      </c>
      <c r="K226" s="5">
        <v>1</v>
      </c>
      <c r="L226" s="5">
        <v>0</v>
      </c>
      <c r="M226" s="5">
        <v>6</v>
      </c>
      <c r="N226" s="5">
        <v>6</v>
      </c>
      <c r="O226" s="16">
        <f t="shared" si="6"/>
        <v>4.2194092827004216E-3</v>
      </c>
      <c r="P226" s="6">
        <f t="shared" si="6"/>
        <v>7.3800738007380072E-3</v>
      </c>
      <c r="Q226" s="6">
        <f t="shared" si="6"/>
        <v>4.1666666666666666E-3</v>
      </c>
      <c r="R226" s="6">
        <f t="shared" si="5"/>
        <v>0</v>
      </c>
      <c r="S226" s="6">
        <f t="shared" si="5"/>
        <v>2.5862068965517241E-2</v>
      </c>
      <c r="T226" s="6">
        <f t="shared" si="5"/>
        <v>2.9411764705882353E-2</v>
      </c>
    </row>
    <row r="227" spans="1:20" x14ac:dyDescent="0.25">
      <c r="A227" s="4" t="s">
        <v>219</v>
      </c>
      <c r="B227" s="4" t="s">
        <v>489</v>
      </c>
      <c r="C227" s="14">
        <v>17</v>
      </c>
      <c r="D227" s="5">
        <v>22</v>
      </c>
      <c r="E227" s="5">
        <v>22</v>
      </c>
      <c r="F227" s="5">
        <v>19</v>
      </c>
      <c r="G227" s="5">
        <v>26</v>
      </c>
      <c r="H227" s="5">
        <v>25</v>
      </c>
      <c r="I227" s="14">
        <v>0</v>
      </c>
      <c r="J227" s="5">
        <v>0</v>
      </c>
      <c r="K227" s="5">
        <v>4</v>
      </c>
      <c r="L227" s="5">
        <v>1</v>
      </c>
      <c r="M227" s="5">
        <v>4</v>
      </c>
      <c r="N227" s="5">
        <v>5</v>
      </c>
      <c r="O227" s="16">
        <f t="shared" si="6"/>
        <v>0</v>
      </c>
      <c r="P227" s="6">
        <f t="shared" si="6"/>
        <v>0</v>
      </c>
      <c r="Q227" s="6">
        <f t="shared" si="6"/>
        <v>0.18181818181818182</v>
      </c>
      <c r="R227" s="6">
        <f t="shared" si="5"/>
        <v>5.2631578947368418E-2</v>
      </c>
      <c r="S227" s="6">
        <f t="shared" si="5"/>
        <v>0.15384615384615385</v>
      </c>
      <c r="T227" s="6">
        <f t="shared" si="5"/>
        <v>0.2</v>
      </c>
    </row>
    <row r="228" spans="1:20" x14ac:dyDescent="0.25">
      <c r="A228" s="4" t="s">
        <v>220</v>
      </c>
      <c r="B228" s="4" t="s">
        <v>490</v>
      </c>
      <c r="C228" s="14">
        <v>18</v>
      </c>
      <c r="D228" s="5">
        <v>16</v>
      </c>
      <c r="E228" s="5">
        <v>15</v>
      </c>
      <c r="F228" s="5">
        <v>18</v>
      </c>
      <c r="G228" s="5">
        <v>19</v>
      </c>
      <c r="H228" s="5">
        <v>14</v>
      </c>
      <c r="I228" s="14">
        <v>0</v>
      </c>
      <c r="J228" s="5">
        <v>0</v>
      </c>
      <c r="K228" s="5">
        <v>0</v>
      </c>
      <c r="L228" s="5">
        <v>0</v>
      </c>
      <c r="M228" s="5">
        <v>2</v>
      </c>
      <c r="N228" s="5">
        <v>2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0.10526315789473684</v>
      </c>
      <c r="T228" s="6">
        <f t="shared" si="5"/>
        <v>0.14285714285714285</v>
      </c>
    </row>
    <row r="229" spans="1:20" x14ac:dyDescent="0.25">
      <c r="A229" s="4" t="s">
        <v>221</v>
      </c>
      <c r="B229" s="4" t="s">
        <v>491</v>
      </c>
      <c r="C229" s="14">
        <v>377</v>
      </c>
      <c r="D229" s="5">
        <v>387</v>
      </c>
      <c r="E229" s="5">
        <v>368</v>
      </c>
      <c r="F229" s="5">
        <v>361</v>
      </c>
      <c r="G229" s="5">
        <v>468</v>
      </c>
      <c r="H229" s="5">
        <v>308</v>
      </c>
      <c r="I229" s="14">
        <v>9</v>
      </c>
      <c r="J229" s="5">
        <v>6</v>
      </c>
      <c r="K229" s="5">
        <v>3</v>
      </c>
      <c r="L229" s="5">
        <v>10</v>
      </c>
      <c r="M229" s="5">
        <v>26</v>
      </c>
      <c r="N229" s="5">
        <v>28</v>
      </c>
      <c r="O229" s="16">
        <f t="shared" si="6"/>
        <v>2.3872679045092837E-2</v>
      </c>
      <c r="P229" s="6">
        <f t="shared" si="6"/>
        <v>1.5503875968992248E-2</v>
      </c>
      <c r="Q229" s="6">
        <f t="shared" si="6"/>
        <v>8.152173913043478E-3</v>
      </c>
      <c r="R229" s="6">
        <f t="shared" si="5"/>
        <v>2.7700831024930747E-2</v>
      </c>
      <c r="S229" s="6">
        <f t="shared" si="5"/>
        <v>5.5555555555555552E-2</v>
      </c>
      <c r="T229" s="6">
        <f t="shared" si="5"/>
        <v>9.0909090909090912E-2</v>
      </c>
    </row>
    <row r="230" spans="1:20" x14ac:dyDescent="0.25">
      <c r="A230" s="4" t="s">
        <v>222</v>
      </c>
      <c r="B230" s="4" t="s">
        <v>492</v>
      </c>
      <c r="C230" s="14">
        <v>58</v>
      </c>
      <c r="D230" s="5">
        <v>60</v>
      </c>
      <c r="E230" s="5">
        <v>60</v>
      </c>
      <c r="F230" s="5">
        <v>64</v>
      </c>
      <c r="G230" s="5">
        <v>71</v>
      </c>
      <c r="H230" s="5">
        <v>88</v>
      </c>
      <c r="I230" s="14">
        <v>0</v>
      </c>
      <c r="J230" s="5">
        <v>2</v>
      </c>
      <c r="K230" s="5">
        <v>4</v>
      </c>
      <c r="L230" s="5">
        <v>5</v>
      </c>
      <c r="M230" s="5">
        <v>4</v>
      </c>
      <c r="N230" s="5">
        <v>4</v>
      </c>
      <c r="O230" s="16">
        <f t="shared" si="6"/>
        <v>0</v>
      </c>
      <c r="P230" s="6">
        <f t="shared" si="6"/>
        <v>3.3333333333333333E-2</v>
      </c>
      <c r="Q230" s="6">
        <f t="shared" si="6"/>
        <v>6.6666666666666666E-2</v>
      </c>
      <c r="R230" s="6">
        <f t="shared" si="5"/>
        <v>7.8125E-2</v>
      </c>
      <c r="S230" s="6">
        <f t="shared" si="5"/>
        <v>5.6338028169014086E-2</v>
      </c>
      <c r="T230" s="6">
        <f t="shared" si="5"/>
        <v>4.5454545454545456E-2</v>
      </c>
    </row>
    <row r="231" spans="1:20" x14ac:dyDescent="0.25">
      <c r="A231" s="4" t="s">
        <v>582</v>
      </c>
      <c r="B231" s="4" t="s">
        <v>588</v>
      </c>
      <c r="C231" s="14">
        <v>15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1168</v>
      </c>
      <c r="D232" s="5">
        <v>1150</v>
      </c>
      <c r="E232" s="5">
        <v>1161</v>
      </c>
      <c r="F232" s="5">
        <v>1114</v>
      </c>
      <c r="G232" s="5">
        <v>994</v>
      </c>
      <c r="H232" s="5">
        <v>1019</v>
      </c>
      <c r="I232" s="14">
        <v>38</v>
      </c>
      <c r="J232" s="5">
        <v>47</v>
      </c>
      <c r="K232" s="5">
        <v>26</v>
      </c>
      <c r="L232" s="5">
        <v>33</v>
      </c>
      <c r="M232" s="5">
        <v>49</v>
      </c>
      <c r="N232" s="5">
        <v>71</v>
      </c>
      <c r="O232" s="16">
        <f t="shared" si="6"/>
        <v>3.2534246575342464E-2</v>
      </c>
      <c r="P232" s="6">
        <f t="shared" si="6"/>
        <v>4.0869565217391303E-2</v>
      </c>
      <c r="Q232" s="6">
        <f t="shared" si="6"/>
        <v>2.2394487510766579E-2</v>
      </c>
      <c r="R232" s="6">
        <f t="shared" si="5"/>
        <v>2.9622980251346499E-2</v>
      </c>
      <c r="S232" s="6">
        <f t="shared" si="5"/>
        <v>4.9295774647887321E-2</v>
      </c>
      <c r="T232" s="6">
        <f t="shared" si="5"/>
        <v>6.9676153091265944E-2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5</v>
      </c>
      <c r="F233" s="5">
        <v>3</v>
      </c>
      <c r="G233" s="5">
        <v>5</v>
      </c>
      <c r="H233" s="5">
        <v>4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10</v>
      </c>
      <c r="F234" s="5">
        <v>10</v>
      </c>
      <c r="G234" s="5">
        <v>9</v>
      </c>
      <c r="H234" s="5">
        <v>13</v>
      </c>
      <c r="I234" s="14">
        <v>0</v>
      </c>
      <c r="J234" s="5">
        <v>0</v>
      </c>
      <c r="K234" s="5">
        <v>0</v>
      </c>
      <c r="L234" s="5">
        <v>1</v>
      </c>
      <c r="M234" s="5">
        <v>1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0.1</v>
      </c>
      <c r="S234" s="6">
        <f t="shared" si="5"/>
        <v>0.1111111111111111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144</v>
      </c>
      <c r="D235" s="5">
        <v>192</v>
      </c>
      <c r="E235" s="5">
        <v>197</v>
      </c>
      <c r="F235" s="5">
        <v>202</v>
      </c>
      <c r="G235" s="5">
        <v>195</v>
      </c>
      <c r="H235" s="5">
        <v>185</v>
      </c>
      <c r="I235" s="14">
        <v>2</v>
      </c>
      <c r="J235" s="5">
        <v>4</v>
      </c>
      <c r="K235" s="5">
        <v>3</v>
      </c>
      <c r="L235" s="5">
        <v>7</v>
      </c>
      <c r="M235" s="5">
        <v>10</v>
      </c>
      <c r="N235" s="5">
        <v>23</v>
      </c>
      <c r="O235" s="16">
        <f t="shared" si="6"/>
        <v>1.3888888888888888E-2</v>
      </c>
      <c r="P235" s="6">
        <f t="shared" si="6"/>
        <v>2.0833333333333332E-2</v>
      </c>
      <c r="Q235" s="6">
        <f t="shared" si="6"/>
        <v>1.5228426395939087E-2</v>
      </c>
      <c r="R235" s="6">
        <f t="shared" si="6"/>
        <v>3.4653465346534656E-2</v>
      </c>
      <c r="S235" s="6">
        <f t="shared" si="6"/>
        <v>5.128205128205128E-2</v>
      </c>
      <c r="T235" s="6">
        <f t="shared" si="6"/>
        <v>0.12432432432432433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1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>
        <f t="shared" si="7"/>
        <v>0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1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>
        <f t="shared" si="7"/>
        <v>0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102</v>
      </c>
      <c r="D238" s="5">
        <v>124</v>
      </c>
      <c r="E238" s="5">
        <v>126</v>
      </c>
      <c r="F238" s="5">
        <v>115</v>
      </c>
      <c r="G238" s="5">
        <v>103</v>
      </c>
      <c r="H238" s="5">
        <v>104</v>
      </c>
      <c r="I238" s="14">
        <v>0</v>
      </c>
      <c r="J238" s="5">
        <v>0</v>
      </c>
      <c r="K238" s="5">
        <v>1</v>
      </c>
      <c r="L238" s="5">
        <v>7</v>
      </c>
      <c r="M238" s="5">
        <v>4</v>
      </c>
      <c r="N238" s="5">
        <v>6</v>
      </c>
      <c r="O238" s="16">
        <f t="shared" si="7"/>
        <v>0</v>
      </c>
      <c r="P238" s="6">
        <f t="shared" si="7"/>
        <v>0</v>
      </c>
      <c r="Q238" s="6">
        <f t="shared" si="7"/>
        <v>7.9365079365079361E-3</v>
      </c>
      <c r="R238" s="6">
        <f t="shared" si="7"/>
        <v>6.0869565217391307E-2</v>
      </c>
      <c r="S238" s="6">
        <f t="shared" si="7"/>
        <v>3.8834951456310676E-2</v>
      </c>
      <c r="T238" s="6">
        <f t="shared" si="7"/>
        <v>5.7692307692307696E-2</v>
      </c>
    </row>
    <row r="239" spans="1:20" x14ac:dyDescent="0.25">
      <c r="A239" s="4" t="s">
        <v>230</v>
      </c>
      <c r="B239" s="4" t="s">
        <v>499</v>
      </c>
      <c r="C239" s="14">
        <v>4</v>
      </c>
      <c r="D239" s="5">
        <v>1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7"/>
        <v>0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39</v>
      </c>
      <c r="D240" s="5">
        <v>40</v>
      </c>
      <c r="E240" s="5">
        <v>41</v>
      </c>
      <c r="F240" s="5">
        <v>48</v>
      </c>
      <c r="G240" s="5">
        <v>32</v>
      </c>
      <c r="H240" s="5">
        <v>38</v>
      </c>
      <c r="I240" s="14">
        <v>1</v>
      </c>
      <c r="J240" s="5">
        <v>0</v>
      </c>
      <c r="K240" s="5">
        <v>1</v>
      </c>
      <c r="L240" s="5">
        <v>0</v>
      </c>
      <c r="M240" s="5">
        <v>3</v>
      </c>
      <c r="N240" s="5">
        <v>0</v>
      </c>
      <c r="O240" s="16">
        <f t="shared" si="7"/>
        <v>2.564102564102564E-2</v>
      </c>
      <c r="P240" s="6">
        <f t="shared" si="7"/>
        <v>0</v>
      </c>
      <c r="Q240" s="6">
        <f t="shared" si="7"/>
        <v>2.4390243902439025E-2</v>
      </c>
      <c r="R240" s="6">
        <f t="shared" si="7"/>
        <v>0</v>
      </c>
      <c r="S240" s="6">
        <f t="shared" si="7"/>
        <v>9.375E-2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80</v>
      </c>
      <c r="D241" s="5">
        <v>65</v>
      </c>
      <c r="E241" s="5">
        <v>70</v>
      </c>
      <c r="F241" s="5">
        <v>79</v>
      </c>
      <c r="G241" s="5">
        <v>64</v>
      </c>
      <c r="H241" s="5">
        <v>83</v>
      </c>
      <c r="I241" s="14">
        <v>0</v>
      </c>
      <c r="J241" s="5">
        <v>0</v>
      </c>
      <c r="K241" s="5">
        <v>3</v>
      </c>
      <c r="L241" s="5">
        <v>3</v>
      </c>
      <c r="M241" s="5">
        <v>4</v>
      </c>
      <c r="N241" s="5">
        <v>5</v>
      </c>
      <c r="O241" s="16">
        <f t="shared" si="7"/>
        <v>0</v>
      </c>
      <c r="P241" s="6">
        <f t="shared" si="7"/>
        <v>0</v>
      </c>
      <c r="Q241" s="6">
        <f t="shared" si="7"/>
        <v>4.2857142857142858E-2</v>
      </c>
      <c r="R241" s="6">
        <f t="shared" si="7"/>
        <v>3.7974683544303799E-2</v>
      </c>
      <c r="S241" s="6">
        <f t="shared" si="7"/>
        <v>6.25E-2</v>
      </c>
      <c r="T241" s="6">
        <f t="shared" si="7"/>
        <v>6.0240963855421686E-2</v>
      </c>
    </row>
    <row r="242" spans="1:20" x14ac:dyDescent="0.25">
      <c r="A242" s="4" t="s">
        <v>233</v>
      </c>
      <c r="B242" s="4" t="s">
        <v>502</v>
      </c>
      <c r="C242" s="14">
        <v>3</v>
      </c>
      <c r="D242" s="5">
        <v>4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334</v>
      </c>
      <c r="D243" s="5">
        <v>343</v>
      </c>
      <c r="E243" s="5">
        <v>424</v>
      </c>
      <c r="F243" s="5">
        <v>410</v>
      </c>
      <c r="G243" s="5">
        <v>356</v>
      </c>
      <c r="H243" s="5">
        <v>347</v>
      </c>
      <c r="I243" s="14">
        <v>2</v>
      </c>
      <c r="J243" s="5">
        <v>4</v>
      </c>
      <c r="K243" s="5">
        <v>9</v>
      </c>
      <c r="L243" s="5">
        <v>9</v>
      </c>
      <c r="M243" s="5">
        <v>8</v>
      </c>
      <c r="N243" s="5">
        <v>6</v>
      </c>
      <c r="O243" s="16">
        <f t="shared" si="7"/>
        <v>5.9880239520958087E-3</v>
      </c>
      <c r="P243" s="6">
        <f t="shared" si="7"/>
        <v>1.1661807580174927E-2</v>
      </c>
      <c r="Q243" s="6">
        <f t="shared" si="7"/>
        <v>2.1226415094339621E-2</v>
      </c>
      <c r="R243" s="6">
        <f t="shared" si="7"/>
        <v>2.1951219512195121E-2</v>
      </c>
      <c r="S243" s="6">
        <f t="shared" si="7"/>
        <v>2.247191011235955E-2</v>
      </c>
      <c r="T243" s="6">
        <f t="shared" si="7"/>
        <v>1.7291066282420751E-2</v>
      </c>
    </row>
    <row r="244" spans="1:20" x14ac:dyDescent="0.25">
      <c r="A244" s="4" t="s">
        <v>235</v>
      </c>
      <c r="B244" s="4" t="s">
        <v>504</v>
      </c>
      <c r="C244" s="14">
        <v>235</v>
      </c>
      <c r="D244" s="5">
        <v>254</v>
      </c>
      <c r="E244" s="5">
        <v>265</v>
      </c>
      <c r="F244" s="5">
        <v>249</v>
      </c>
      <c r="G244" s="5">
        <v>255</v>
      </c>
      <c r="H244" s="5">
        <v>220</v>
      </c>
      <c r="I244" s="14">
        <v>7</v>
      </c>
      <c r="J244" s="5">
        <v>4</v>
      </c>
      <c r="K244" s="5">
        <v>4</v>
      </c>
      <c r="L244" s="5">
        <v>12</v>
      </c>
      <c r="M244" s="5">
        <v>17</v>
      </c>
      <c r="N244" s="5">
        <v>28</v>
      </c>
      <c r="O244" s="16">
        <f t="shared" si="7"/>
        <v>2.9787234042553193E-2</v>
      </c>
      <c r="P244" s="6">
        <f t="shared" si="7"/>
        <v>1.5748031496062992E-2</v>
      </c>
      <c r="Q244" s="6">
        <f t="shared" si="7"/>
        <v>1.509433962264151E-2</v>
      </c>
      <c r="R244" s="6">
        <f t="shared" si="7"/>
        <v>4.8192771084337352E-2</v>
      </c>
      <c r="S244" s="6">
        <f t="shared" si="7"/>
        <v>6.6666666666666666E-2</v>
      </c>
      <c r="T244" s="6">
        <f t="shared" si="7"/>
        <v>0.12727272727272726</v>
      </c>
    </row>
    <row r="245" spans="1:20" x14ac:dyDescent="0.25">
      <c r="A245" s="4" t="s">
        <v>236</v>
      </c>
      <c r="B245" s="4" t="s">
        <v>599</v>
      </c>
      <c r="C245" s="14">
        <v>3</v>
      </c>
      <c r="D245" s="5">
        <v>6</v>
      </c>
      <c r="E245" s="5">
        <v>3</v>
      </c>
      <c r="F245" s="5">
        <v>10</v>
      </c>
      <c r="G245" s="5">
        <v>8</v>
      </c>
      <c r="H245" s="5">
        <v>8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0.125</v>
      </c>
    </row>
    <row r="246" spans="1:20" x14ac:dyDescent="0.25">
      <c r="A246" s="4" t="s">
        <v>237</v>
      </c>
      <c r="B246" s="4" t="s">
        <v>505</v>
      </c>
      <c r="C246" s="14">
        <v>1067</v>
      </c>
      <c r="D246" s="5">
        <v>976</v>
      </c>
      <c r="E246" s="5">
        <v>1067</v>
      </c>
      <c r="F246" s="5">
        <v>1082</v>
      </c>
      <c r="G246" s="5">
        <v>925</v>
      </c>
      <c r="H246" s="5">
        <v>722</v>
      </c>
      <c r="I246" s="14">
        <v>20</v>
      </c>
      <c r="J246" s="5">
        <v>77</v>
      </c>
      <c r="K246" s="5">
        <v>27</v>
      </c>
      <c r="L246" s="5">
        <v>52</v>
      </c>
      <c r="M246" s="5">
        <v>54</v>
      </c>
      <c r="N246" s="5">
        <v>56</v>
      </c>
      <c r="O246" s="16">
        <f t="shared" si="7"/>
        <v>1.874414245548266E-2</v>
      </c>
      <c r="P246" s="6">
        <f t="shared" si="7"/>
        <v>7.8893442622950824E-2</v>
      </c>
      <c r="Q246" s="6">
        <f t="shared" si="7"/>
        <v>2.5304592314901592E-2</v>
      </c>
      <c r="R246" s="6">
        <f t="shared" si="7"/>
        <v>4.8059149722735672E-2</v>
      </c>
      <c r="S246" s="6">
        <f t="shared" si="7"/>
        <v>5.8378378378378379E-2</v>
      </c>
      <c r="T246" s="6">
        <f t="shared" si="7"/>
        <v>7.7562326869806089E-2</v>
      </c>
    </row>
    <row r="247" spans="1:20" x14ac:dyDescent="0.25">
      <c r="A247" s="4" t="s">
        <v>238</v>
      </c>
      <c r="B247" s="4" t="s">
        <v>506</v>
      </c>
      <c r="C247" s="14">
        <v>5</v>
      </c>
      <c r="D247" s="5">
        <v>7</v>
      </c>
      <c r="E247" s="5">
        <v>7</v>
      </c>
      <c r="F247" s="5">
        <v>12</v>
      </c>
      <c r="G247" s="5">
        <v>7</v>
      </c>
      <c r="H247" s="5">
        <v>9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2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0.22222222222222221</v>
      </c>
    </row>
    <row r="248" spans="1:20" x14ac:dyDescent="0.25">
      <c r="A248" s="4" t="s">
        <v>239</v>
      </c>
      <c r="B248" s="4" t="s">
        <v>507</v>
      </c>
      <c r="C248" s="14">
        <v>307</v>
      </c>
      <c r="D248" s="5">
        <v>295</v>
      </c>
      <c r="E248" s="5">
        <v>332</v>
      </c>
      <c r="F248" s="5">
        <v>302</v>
      </c>
      <c r="G248" s="5">
        <v>304</v>
      </c>
      <c r="H248" s="5">
        <v>296</v>
      </c>
      <c r="I248" s="14">
        <v>0</v>
      </c>
      <c r="J248" s="5">
        <v>2</v>
      </c>
      <c r="K248" s="5">
        <v>9</v>
      </c>
      <c r="L248" s="5">
        <v>4</v>
      </c>
      <c r="M248" s="5">
        <v>5</v>
      </c>
      <c r="N248" s="5">
        <v>9</v>
      </c>
      <c r="O248" s="16">
        <f t="shared" si="7"/>
        <v>0</v>
      </c>
      <c r="P248" s="6">
        <f t="shared" si="7"/>
        <v>6.7796610169491523E-3</v>
      </c>
      <c r="Q248" s="6">
        <f t="shared" si="7"/>
        <v>2.710843373493976E-2</v>
      </c>
      <c r="R248" s="6">
        <f t="shared" si="7"/>
        <v>1.3245033112582781E-2</v>
      </c>
      <c r="S248" s="6">
        <f t="shared" si="7"/>
        <v>1.6447368421052631E-2</v>
      </c>
      <c r="T248" s="6">
        <f t="shared" si="7"/>
        <v>3.0405405405405407E-2</v>
      </c>
    </row>
    <row r="249" spans="1:20" x14ac:dyDescent="0.25">
      <c r="A249" s="4" t="s">
        <v>240</v>
      </c>
      <c r="B249" s="4" t="s">
        <v>508</v>
      </c>
      <c r="C249" s="14">
        <v>5</v>
      </c>
      <c r="D249" s="5">
        <v>8</v>
      </c>
      <c r="E249" s="5">
        <v>8</v>
      </c>
      <c r="F249" s="5">
        <v>12</v>
      </c>
      <c r="G249" s="5">
        <v>7</v>
      </c>
      <c r="H249" s="5">
        <v>5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49</v>
      </c>
      <c r="D250" s="5">
        <v>51</v>
      </c>
      <c r="E250" s="5">
        <v>38</v>
      </c>
      <c r="F250" s="5">
        <v>51</v>
      </c>
      <c r="G250" s="5">
        <v>42</v>
      </c>
      <c r="H250" s="5">
        <v>31</v>
      </c>
      <c r="I250" s="14">
        <v>1</v>
      </c>
      <c r="J250" s="5">
        <v>2</v>
      </c>
      <c r="K250" s="5">
        <v>1</v>
      </c>
      <c r="L250" s="5">
        <v>0</v>
      </c>
      <c r="M250" s="5">
        <v>0</v>
      </c>
      <c r="N250" s="5">
        <v>4</v>
      </c>
      <c r="O250" s="16">
        <f t="shared" si="7"/>
        <v>2.0408163265306121E-2</v>
      </c>
      <c r="P250" s="6">
        <f t="shared" si="7"/>
        <v>3.9215686274509803E-2</v>
      </c>
      <c r="Q250" s="6">
        <f t="shared" si="7"/>
        <v>2.6315789473684209E-2</v>
      </c>
      <c r="R250" s="6">
        <f t="shared" si="7"/>
        <v>0</v>
      </c>
      <c r="S250" s="6">
        <f t="shared" si="7"/>
        <v>0</v>
      </c>
      <c r="T250" s="6">
        <f t="shared" si="7"/>
        <v>0.12903225806451613</v>
      </c>
    </row>
    <row r="251" spans="1:20" x14ac:dyDescent="0.25">
      <c r="A251" s="4" t="s">
        <v>242</v>
      </c>
      <c r="B251" s="4" t="s">
        <v>510</v>
      </c>
      <c r="C251" s="14">
        <v>2</v>
      </c>
      <c r="D251" s="5">
        <v>0</v>
      </c>
      <c r="E251" s="5">
        <v>1</v>
      </c>
      <c r="F251" s="5">
        <v>0</v>
      </c>
      <c r="G251" s="5">
        <v>0</v>
      </c>
      <c r="H251" s="5">
        <v>3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 t="str">
        <f t="shared" si="7"/>
        <v>0%</v>
      </c>
      <c r="Q251" s="6">
        <f t="shared" si="7"/>
        <v>0</v>
      </c>
      <c r="R251" s="6" t="str">
        <f t="shared" si="7"/>
        <v>0%</v>
      </c>
      <c r="S251" s="6" t="str">
        <f t="shared" si="7"/>
        <v>0%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22</v>
      </c>
      <c r="D252" s="5">
        <v>32</v>
      </c>
      <c r="E252" s="5">
        <v>32</v>
      </c>
      <c r="F252" s="5">
        <v>43</v>
      </c>
      <c r="G252" s="5">
        <v>29</v>
      </c>
      <c r="H252" s="5">
        <v>43</v>
      </c>
      <c r="I252" s="14">
        <v>0</v>
      </c>
      <c r="J252" s="5">
        <v>0</v>
      </c>
      <c r="K252" s="5">
        <v>0</v>
      </c>
      <c r="L252" s="5">
        <v>1</v>
      </c>
      <c r="M252" s="5">
        <v>1</v>
      </c>
      <c r="N252" s="5">
        <v>5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2.3255813953488372E-2</v>
      </c>
      <c r="S252" s="6">
        <f t="shared" si="7"/>
        <v>3.4482758620689655E-2</v>
      </c>
      <c r="T252" s="6">
        <f t="shared" si="7"/>
        <v>0.11627906976744186</v>
      </c>
    </row>
    <row r="253" spans="1:20" x14ac:dyDescent="0.25">
      <c r="A253" s="4" t="s">
        <v>244</v>
      </c>
      <c r="B253" s="4" t="s">
        <v>512</v>
      </c>
      <c r="C253" s="14">
        <v>49</v>
      </c>
      <c r="D253" s="5">
        <v>49</v>
      </c>
      <c r="E253" s="5">
        <v>40</v>
      </c>
      <c r="F253" s="5">
        <v>46</v>
      </c>
      <c r="G253" s="5">
        <v>37</v>
      </c>
      <c r="H253" s="5">
        <v>51</v>
      </c>
      <c r="I253" s="14">
        <v>0</v>
      </c>
      <c r="J253" s="5">
        <v>0</v>
      </c>
      <c r="K253" s="5">
        <v>3</v>
      </c>
      <c r="L253" s="5">
        <v>0</v>
      </c>
      <c r="M253" s="5">
        <v>2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7.4999999999999997E-2</v>
      </c>
      <c r="R253" s="6">
        <f t="shared" si="7"/>
        <v>0</v>
      </c>
      <c r="S253" s="6">
        <f t="shared" si="7"/>
        <v>5.4054054054054057E-2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171</v>
      </c>
      <c r="D254" s="5">
        <v>151</v>
      </c>
      <c r="E254" s="5">
        <v>144</v>
      </c>
      <c r="F254" s="5">
        <v>147</v>
      </c>
      <c r="G254" s="5">
        <v>169</v>
      </c>
      <c r="H254" s="5">
        <v>117</v>
      </c>
      <c r="I254" s="14">
        <v>4</v>
      </c>
      <c r="J254" s="5">
        <v>9</v>
      </c>
      <c r="K254" s="5">
        <v>8</v>
      </c>
      <c r="L254" s="5">
        <v>12</v>
      </c>
      <c r="M254" s="5">
        <v>19</v>
      </c>
      <c r="N254" s="5">
        <v>10</v>
      </c>
      <c r="O254" s="16">
        <f t="shared" si="7"/>
        <v>2.3391812865497075E-2</v>
      </c>
      <c r="P254" s="6">
        <f t="shared" si="7"/>
        <v>5.9602649006622516E-2</v>
      </c>
      <c r="Q254" s="6">
        <f t="shared" si="7"/>
        <v>5.5555555555555552E-2</v>
      </c>
      <c r="R254" s="6">
        <f t="shared" si="7"/>
        <v>8.1632653061224483E-2</v>
      </c>
      <c r="S254" s="6">
        <f t="shared" si="7"/>
        <v>0.11242603550295859</v>
      </c>
      <c r="T254" s="6">
        <f t="shared" si="7"/>
        <v>8.5470085470085472E-2</v>
      </c>
    </row>
    <row r="255" spans="1:20" x14ac:dyDescent="0.25">
      <c r="A255" s="4" t="s">
        <v>246</v>
      </c>
      <c r="B255" s="4" t="s">
        <v>514</v>
      </c>
      <c r="C255" s="14">
        <v>4</v>
      </c>
      <c r="D255" s="5">
        <v>12</v>
      </c>
      <c r="E255" s="5">
        <v>16</v>
      </c>
      <c r="F255" s="5">
        <v>10</v>
      </c>
      <c r="G255" s="5">
        <v>12</v>
      </c>
      <c r="H255" s="5">
        <v>10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8.3333333333333329E-2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0.1</v>
      </c>
    </row>
    <row r="256" spans="1:20" x14ac:dyDescent="0.25">
      <c r="A256" s="4" t="s">
        <v>247</v>
      </c>
      <c r="B256" s="4" t="s">
        <v>515</v>
      </c>
      <c r="C256" s="14">
        <v>25</v>
      </c>
      <c r="D256" s="5">
        <v>22</v>
      </c>
      <c r="E256" s="5">
        <v>26</v>
      </c>
      <c r="F256" s="5">
        <v>30</v>
      </c>
      <c r="G256" s="5">
        <v>25</v>
      </c>
      <c r="H256" s="5">
        <v>26</v>
      </c>
      <c r="I256" s="14">
        <v>0</v>
      </c>
      <c r="J256" s="5">
        <v>0</v>
      </c>
      <c r="K256" s="5">
        <v>1</v>
      </c>
      <c r="L256" s="5">
        <v>0</v>
      </c>
      <c r="M256" s="5">
        <v>0</v>
      </c>
      <c r="N256" s="5">
        <v>1</v>
      </c>
      <c r="O256" s="16">
        <f t="shared" si="7"/>
        <v>0</v>
      </c>
      <c r="P256" s="6">
        <f t="shared" si="7"/>
        <v>0</v>
      </c>
      <c r="Q256" s="6">
        <f t="shared" si="7"/>
        <v>3.8461538461538464E-2</v>
      </c>
      <c r="R256" s="6">
        <f t="shared" si="7"/>
        <v>0</v>
      </c>
      <c r="S256" s="6">
        <f t="shared" si="7"/>
        <v>0</v>
      </c>
      <c r="T256" s="6">
        <f t="shared" si="7"/>
        <v>3.8461538461538464E-2</v>
      </c>
    </row>
    <row r="257" spans="1:20" x14ac:dyDescent="0.25">
      <c r="A257" s="4" t="s">
        <v>248</v>
      </c>
      <c r="B257" s="4" t="s">
        <v>516</v>
      </c>
      <c r="C257" s="14">
        <v>2</v>
      </c>
      <c r="D257" s="5">
        <v>8</v>
      </c>
      <c r="E257" s="5">
        <v>11</v>
      </c>
      <c r="F257" s="5">
        <v>8</v>
      </c>
      <c r="G257" s="5">
        <v>7</v>
      </c>
      <c r="H257" s="5">
        <v>7</v>
      </c>
      <c r="I257" s="14">
        <v>0</v>
      </c>
      <c r="J257" s="5">
        <v>0</v>
      </c>
      <c r="K257" s="5">
        <v>0</v>
      </c>
      <c r="L257" s="5">
        <v>1</v>
      </c>
      <c r="M257" s="5">
        <v>0</v>
      </c>
      <c r="N257" s="5">
        <v>1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0.125</v>
      </c>
      <c r="S257" s="6">
        <f t="shared" si="7"/>
        <v>0</v>
      </c>
      <c r="T257" s="6">
        <f t="shared" si="7"/>
        <v>0.14285714285714285</v>
      </c>
    </row>
    <row r="258" spans="1:20" x14ac:dyDescent="0.25">
      <c r="A258" s="4" t="s">
        <v>249</v>
      </c>
      <c r="B258" s="4" t="s">
        <v>517</v>
      </c>
      <c r="C258" s="14">
        <v>124</v>
      </c>
      <c r="D258" s="5">
        <v>110</v>
      </c>
      <c r="E258" s="5">
        <v>135</v>
      </c>
      <c r="F258" s="5">
        <v>112</v>
      </c>
      <c r="G258" s="5">
        <v>100</v>
      </c>
      <c r="H258" s="5">
        <v>111</v>
      </c>
      <c r="I258" s="14">
        <v>3</v>
      </c>
      <c r="J258" s="5">
        <v>0</v>
      </c>
      <c r="K258" s="5">
        <v>7</v>
      </c>
      <c r="L258" s="5">
        <v>8</v>
      </c>
      <c r="M258" s="5">
        <v>6</v>
      </c>
      <c r="N258" s="5">
        <v>5</v>
      </c>
      <c r="O258" s="16">
        <f t="shared" si="7"/>
        <v>2.4193548387096774E-2</v>
      </c>
      <c r="P258" s="6">
        <f t="shared" si="7"/>
        <v>0</v>
      </c>
      <c r="Q258" s="6">
        <f t="shared" si="7"/>
        <v>5.185185185185185E-2</v>
      </c>
      <c r="R258" s="6">
        <f t="shared" si="7"/>
        <v>7.1428571428571425E-2</v>
      </c>
      <c r="S258" s="6">
        <f t="shared" si="7"/>
        <v>0.06</v>
      </c>
      <c r="T258" s="6">
        <f t="shared" si="7"/>
        <v>4.5045045045045043E-2</v>
      </c>
    </row>
    <row r="259" spans="1:20" x14ac:dyDescent="0.25">
      <c r="A259" s="4" t="s">
        <v>250</v>
      </c>
      <c r="B259" s="4" t="s">
        <v>518</v>
      </c>
      <c r="C259" s="14">
        <v>250</v>
      </c>
      <c r="D259" s="5">
        <v>248</v>
      </c>
      <c r="E259" s="5">
        <v>268</v>
      </c>
      <c r="F259" s="5">
        <v>285</v>
      </c>
      <c r="G259" s="5">
        <v>267</v>
      </c>
      <c r="H259" s="5">
        <v>239</v>
      </c>
      <c r="I259" s="14">
        <v>7</v>
      </c>
      <c r="J259" s="5">
        <v>1</v>
      </c>
      <c r="K259" s="5">
        <v>1</v>
      </c>
      <c r="L259" s="5">
        <v>2</v>
      </c>
      <c r="M259" s="5">
        <v>5</v>
      </c>
      <c r="N259" s="5">
        <v>33</v>
      </c>
      <c r="O259" s="16">
        <f t="shared" si="7"/>
        <v>2.8000000000000001E-2</v>
      </c>
      <c r="P259" s="6">
        <f t="shared" si="7"/>
        <v>4.0322580645161289E-3</v>
      </c>
      <c r="Q259" s="6">
        <f t="shared" si="7"/>
        <v>3.7313432835820895E-3</v>
      </c>
      <c r="R259" s="6">
        <f t="shared" si="7"/>
        <v>7.0175438596491229E-3</v>
      </c>
      <c r="S259" s="6">
        <f t="shared" si="7"/>
        <v>1.8726591760299626E-2</v>
      </c>
      <c r="T259" s="6">
        <f t="shared" si="7"/>
        <v>0.13807531380753138</v>
      </c>
    </row>
    <row r="260" spans="1:20" x14ac:dyDescent="0.25">
      <c r="A260" s="4" t="s">
        <v>251</v>
      </c>
      <c r="B260" s="4" t="s">
        <v>519</v>
      </c>
      <c r="C260" s="14">
        <v>35</v>
      </c>
      <c r="D260" s="5">
        <v>19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228</v>
      </c>
      <c r="D261" s="5">
        <v>271</v>
      </c>
      <c r="E261" s="5">
        <v>244</v>
      </c>
      <c r="F261" s="5">
        <v>244</v>
      </c>
      <c r="G261" s="5">
        <v>223</v>
      </c>
      <c r="H261" s="5">
        <v>192</v>
      </c>
      <c r="I261" s="14">
        <v>7</v>
      </c>
      <c r="J261" s="5">
        <v>0</v>
      </c>
      <c r="K261" s="5">
        <v>0</v>
      </c>
      <c r="L261" s="5">
        <v>5</v>
      </c>
      <c r="M261" s="5">
        <v>4</v>
      </c>
      <c r="N261" s="5">
        <v>23</v>
      </c>
      <c r="O261" s="16">
        <f t="shared" si="7"/>
        <v>3.0701754385964911E-2</v>
      </c>
      <c r="P261" s="6">
        <f t="shared" si="7"/>
        <v>0</v>
      </c>
      <c r="Q261" s="6">
        <f t="shared" si="7"/>
        <v>0</v>
      </c>
      <c r="R261" s="6">
        <f t="shared" si="7"/>
        <v>2.0491803278688523E-2</v>
      </c>
      <c r="S261" s="6">
        <f t="shared" si="7"/>
        <v>1.7937219730941704E-2</v>
      </c>
      <c r="T261" s="6">
        <f t="shared" si="7"/>
        <v>0.11979166666666667</v>
      </c>
    </row>
    <row r="262" spans="1:20" x14ac:dyDescent="0.25">
      <c r="A262" s="4" t="s">
        <v>253</v>
      </c>
      <c r="B262" s="4" t="s">
        <v>521</v>
      </c>
      <c r="C262" s="14">
        <v>47</v>
      </c>
      <c r="D262" s="5">
        <v>53</v>
      </c>
      <c r="E262" s="5">
        <v>9</v>
      </c>
      <c r="F262" s="5">
        <v>6</v>
      </c>
      <c r="G262" s="5">
        <v>5</v>
      </c>
      <c r="H262" s="5">
        <v>2</v>
      </c>
      <c r="I262" s="14">
        <v>0</v>
      </c>
      <c r="J262" s="5">
        <v>1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1.8867924528301886E-2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858</v>
      </c>
      <c r="D263" s="5">
        <v>895</v>
      </c>
      <c r="E263" s="5">
        <v>903</v>
      </c>
      <c r="F263" s="5">
        <v>922</v>
      </c>
      <c r="G263" s="5">
        <v>820</v>
      </c>
      <c r="H263" s="5">
        <v>771</v>
      </c>
      <c r="I263" s="14">
        <v>7</v>
      </c>
      <c r="J263" s="5">
        <v>3</v>
      </c>
      <c r="K263" s="5">
        <v>8</v>
      </c>
      <c r="L263" s="5">
        <v>14</v>
      </c>
      <c r="M263" s="5">
        <v>25</v>
      </c>
      <c r="N263" s="5">
        <v>57</v>
      </c>
      <c r="O263" s="16">
        <f t="shared" si="7"/>
        <v>8.1585081585081581E-3</v>
      </c>
      <c r="P263" s="6">
        <f t="shared" si="7"/>
        <v>3.3519553072625698E-3</v>
      </c>
      <c r="Q263" s="6">
        <f t="shared" si="7"/>
        <v>8.8593576965669985E-3</v>
      </c>
      <c r="R263" s="6">
        <f t="shared" si="7"/>
        <v>1.5184381778741865E-2</v>
      </c>
      <c r="S263" s="6">
        <f t="shared" si="7"/>
        <v>3.048780487804878E-2</v>
      </c>
      <c r="T263" s="6">
        <f t="shared" si="7"/>
        <v>7.3929961089494164E-2</v>
      </c>
    </row>
    <row r="264" spans="1:20" x14ac:dyDescent="0.25">
      <c r="A264" s="4" t="s">
        <v>255</v>
      </c>
      <c r="B264" s="4" t="s">
        <v>523</v>
      </c>
      <c r="C264" s="14">
        <v>62</v>
      </c>
      <c r="D264" s="5">
        <v>70</v>
      </c>
      <c r="E264" s="5">
        <v>85</v>
      </c>
      <c r="F264" s="5">
        <v>74</v>
      </c>
      <c r="G264" s="5">
        <v>78</v>
      </c>
      <c r="H264" s="5">
        <v>58</v>
      </c>
      <c r="I264" s="14">
        <v>0</v>
      </c>
      <c r="J264" s="5">
        <v>0</v>
      </c>
      <c r="K264" s="5">
        <v>1</v>
      </c>
      <c r="L264" s="5">
        <v>0</v>
      </c>
      <c r="M264" s="5">
        <v>1</v>
      </c>
      <c r="N264" s="5">
        <v>3</v>
      </c>
      <c r="O264" s="16">
        <f t="shared" si="7"/>
        <v>0</v>
      </c>
      <c r="P264" s="6">
        <f t="shared" si="7"/>
        <v>0</v>
      </c>
      <c r="Q264" s="6">
        <f t="shared" si="7"/>
        <v>1.1764705882352941E-2</v>
      </c>
      <c r="R264" s="6">
        <f t="shared" si="7"/>
        <v>0</v>
      </c>
      <c r="S264" s="6">
        <f t="shared" si="7"/>
        <v>1.282051282051282E-2</v>
      </c>
      <c r="T264" s="6">
        <f t="shared" si="7"/>
        <v>5.1724137931034482E-2</v>
      </c>
    </row>
    <row r="265" spans="1:20" x14ac:dyDescent="0.25">
      <c r="A265" s="4" t="s">
        <v>256</v>
      </c>
      <c r="B265" s="4" t="s">
        <v>524</v>
      </c>
      <c r="C265" s="14">
        <v>17</v>
      </c>
      <c r="D265" s="5">
        <v>19</v>
      </c>
      <c r="E265" s="5">
        <v>21</v>
      </c>
      <c r="F265" s="5">
        <v>9</v>
      </c>
      <c r="G265" s="5">
        <v>17</v>
      </c>
      <c r="H265" s="5">
        <v>15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59</v>
      </c>
      <c r="D266" s="5">
        <v>70</v>
      </c>
      <c r="E266" s="5">
        <v>96</v>
      </c>
      <c r="F266" s="5">
        <v>66</v>
      </c>
      <c r="G266" s="5">
        <v>76</v>
      </c>
      <c r="H266" s="5">
        <v>35</v>
      </c>
      <c r="I266" s="14">
        <v>1</v>
      </c>
      <c r="J266" s="5">
        <v>2</v>
      </c>
      <c r="K266" s="5">
        <v>10</v>
      </c>
      <c r="L266" s="5">
        <v>5</v>
      </c>
      <c r="M266" s="5">
        <v>10</v>
      </c>
      <c r="N266" s="5">
        <v>2</v>
      </c>
      <c r="O266" s="16">
        <f t="shared" si="7"/>
        <v>1.6949152542372881E-2</v>
      </c>
      <c r="P266" s="6">
        <f t="shared" si="7"/>
        <v>2.8571428571428571E-2</v>
      </c>
      <c r="Q266" s="6">
        <f t="shared" si="7"/>
        <v>0.10416666666666667</v>
      </c>
      <c r="R266" s="6">
        <f t="shared" si="7"/>
        <v>7.575757575757576E-2</v>
      </c>
      <c r="S266" s="6">
        <f t="shared" si="7"/>
        <v>0.13157894736842105</v>
      </c>
      <c r="T266" s="6">
        <f t="shared" si="7"/>
        <v>5.7142857142857141E-2</v>
      </c>
    </row>
    <row r="267" spans="1:20" x14ac:dyDescent="0.25">
      <c r="A267" s="4" t="s">
        <v>258</v>
      </c>
      <c r="B267" s="4" t="s">
        <v>526</v>
      </c>
      <c r="C267" s="14">
        <v>19</v>
      </c>
      <c r="D267" s="5">
        <v>10</v>
      </c>
      <c r="E267" s="5">
        <v>14</v>
      </c>
      <c r="F267" s="5">
        <v>20</v>
      </c>
      <c r="G267" s="5">
        <v>12</v>
      </c>
      <c r="H267" s="5">
        <v>10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219</v>
      </c>
      <c r="D268" s="5">
        <v>212</v>
      </c>
      <c r="E268" s="5">
        <v>218</v>
      </c>
      <c r="F268" s="5">
        <v>252</v>
      </c>
      <c r="G268" s="5">
        <v>270</v>
      </c>
      <c r="H268" s="5">
        <v>255</v>
      </c>
      <c r="I268" s="14">
        <v>1</v>
      </c>
      <c r="J268" s="5">
        <v>0</v>
      </c>
      <c r="K268" s="5">
        <v>0</v>
      </c>
      <c r="L268" s="5">
        <v>8</v>
      </c>
      <c r="M268" s="5">
        <v>3</v>
      </c>
      <c r="N268" s="5">
        <v>28</v>
      </c>
      <c r="O268" s="16">
        <f t="shared" si="7"/>
        <v>4.5662100456621002E-3</v>
      </c>
      <c r="P268" s="6">
        <f t="shared" si="7"/>
        <v>0</v>
      </c>
      <c r="Q268" s="6">
        <f t="shared" si="7"/>
        <v>0</v>
      </c>
      <c r="R268" s="6">
        <f t="shared" si="7"/>
        <v>3.1746031746031744E-2</v>
      </c>
      <c r="S268" s="6">
        <f t="shared" si="7"/>
        <v>1.1111111111111112E-2</v>
      </c>
      <c r="T268" s="6">
        <f t="shared" si="7"/>
        <v>0.10980392156862745</v>
      </c>
    </row>
    <row r="269" spans="1:20" x14ac:dyDescent="0.25">
      <c r="A269" s="4" t="s">
        <v>260</v>
      </c>
      <c r="B269" s="4" t="s">
        <v>527</v>
      </c>
      <c r="C269" s="14">
        <v>138</v>
      </c>
      <c r="D269" s="5">
        <v>132</v>
      </c>
      <c r="E269" s="5">
        <v>113</v>
      </c>
      <c r="F269" s="5">
        <v>82</v>
      </c>
      <c r="G269" s="5">
        <v>109</v>
      </c>
      <c r="H269" s="5">
        <v>107</v>
      </c>
      <c r="I269" s="14">
        <v>2</v>
      </c>
      <c r="J269" s="5">
        <v>2</v>
      </c>
      <c r="K269" s="5">
        <v>4</v>
      </c>
      <c r="L269" s="5">
        <v>9</v>
      </c>
      <c r="M269" s="5">
        <v>10</v>
      </c>
      <c r="N269" s="5">
        <v>10</v>
      </c>
      <c r="O269" s="16">
        <f t="shared" si="7"/>
        <v>1.4492753623188406E-2</v>
      </c>
      <c r="P269" s="6">
        <f t="shared" si="7"/>
        <v>1.5151515151515152E-2</v>
      </c>
      <c r="Q269" s="6">
        <f t="shared" si="7"/>
        <v>3.5398230088495575E-2</v>
      </c>
      <c r="R269" s="6">
        <f t="shared" si="7"/>
        <v>0.10975609756097561</v>
      </c>
      <c r="S269" s="6">
        <f t="shared" si="7"/>
        <v>9.1743119266055051E-2</v>
      </c>
      <c r="T269" s="6">
        <f t="shared" si="7"/>
        <v>9.3457943925233641E-2</v>
      </c>
    </row>
    <row r="270" spans="1:20" x14ac:dyDescent="0.25">
      <c r="A270" s="4" t="s">
        <v>261</v>
      </c>
      <c r="B270" s="4" t="s">
        <v>528</v>
      </c>
      <c r="C270" s="14">
        <v>34</v>
      </c>
      <c r="D270" s="5">
        <v>1</v>
      </c>
      <c r="E270" s="5">
        <v>35</v>
      </c>
      <c r="F270" s="5">
        <v>47</v>
      </c>
      <c r="G270" s="5">
        <v>50</v>
      </c>
      <c r="H270" s="5">
        <v>27</v>
      </c>
      <c r="I270" s="14">
        <v>1</v>
      </c>
      <c r="J270" s="5">
        <v>0</v>
      </c>
      <c r="K270" s="5">
        <v>0</v>
      </c>
      <c r="L270" s="5">
        <v>0</v>
      </c>
      <c r="M270" s="5">
        <v>2</v>
      </c>
      <c r="N270" s="5">
        <v>3</v>
      </c>
      <c r="O270" s="16">
        <f t="shared" si="7"/>
        <v>2.9411764705882353E-2</v>
      </c>
      <c r="P270" s="6">
        <f t="shared" si="7"/>
        <v>0</v>
      </c>
      <c r="Q270" s="6">
        <f t="shared" si="7"/>
        <v>0</v>
      </c>
      <c r="R270" s="6">
        <f t="shared" si="7"/>
        <v>0</v>
      </c>
      <c r="S270" s="6">
        <f t="shared" si="7"/>
        <v>0.04</v>
      </c>
      <c r="T270" s="6">
        <f t="shared" si="7"/>
        <v>0.1111111111111111</v>
      </c>
    </row>
    <row r="271" spans="1:20" x14ac:dyDescent="0.25">
      <c r="A271" s="4" t="s">
        <v>262</v>
      </c>
      <c r="B271" s="4" t="s">
        <v>529</v>
      </c>
      <c r="C271" s="14">
        <v>125</v>
      </c>
      <c r="D271" s="5">
        <v>123</v>
      </c>
      <c r="E271" s="5">
        <v>145</v>
      </c>
      <c r="F271" s="5">
        <v>109</v>
      </c>
      <c r="G271" s="5">
        <v>129</v>
      </c>
      <c r="H271" s="5">
        <v>90</v>
      </c>
      <c r="I271" s="14">
        <v>2</v>
      </c>
      <c r="J271" s="5">
        <v>0</v>
      </c>
      <c r="K271" s="5">
        <v>1</v>
      </c>
      <c r="L271" s="5">
        <v>4</v>
      </c>
      <c r="M271" s="5">
        <v>8</v>
      </c>
      <c r="N271" s="5">
        <v>11</v>
      </c>
      <c r="O271" s="16">
        <f t="shared" si="7"/>
        <v>1.6E-2</v>
      </c>
      <c r="P271" s="6">
        <f t="shared" si="7"/>
        <v>0</v>
      </c>
      <c r="Q271" s="6">
        <f t="shared" si="7"/>
        <v>6.8965517241379309E-3</v>
      </c>
      <c r="R271" s="6">
        <f t="shared" si="7"/>
        <v>3.669724770642202E-2</v>
      </c>
      <c r="S271" s="6">
        <f t="shared" si="7"/>
        <v>6.2015503875968991E-2</v>
      </c>
      <c r="T271" s="6">
        <f t="shared" si="7"/>
        <v>0.12222222222222222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2</v>
      </c>
      <c r="E272" s="5">
        <v>1</v>
      </c>
      <c r="F272" s="5">
        <v>2</v>
      </c>
      <c r="G272" s="5">
        <v>0</v>
      </c>
      <c r="H272" s="5">
        <v>4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>
        <f t="shared" si="7"/>
        <v>0</v>
      </c>
      <c r="Q272" s="6">
        <f t="shared" si="7"/>
        <v>0</v>
      </c>
      <c r="R272" s="6">
        <f t="shared" si="7"/>
        <v>0</v>
      </c>
      <c r="S272" s="6" t="str">
        <f t="shared" si="7"/>
        <v>0%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9</v>
      </c>
      <c r="D273" s="5">
        <v>18</v>
      </c>
      <c r="E273" s="5">
        <v>18</v>
      </c>
      <c r="F273" s="5">
        <v>10</v>
      </c>
      <c r="G273" s="5">
        <v>16</v>
      </c>
      <c r="H273" s="5">
        <v>16</v>
      </c>
      <c r="I273" s="14">
        <v>1</v>
      </c>
      <c r="J273" s="5">
        <v>1</v>
      </c>
      <c r="K273" s="5">
        <v>0</v>
      </c>
      <c r="L273" s="5">
        <v>0</v>
      </c>
      <c r="M273" s="5">
        <v>1</v>
      </c>
      <c r="N273" s="5">
        <v>0</v>
      </c>
      <c r="O273" s="16">
        <f t="shared" si="7"/>
        <v>0.1111111111111111</v>
      </c>
      <c r="P273" s="6">
        <f t="shared" si="7"/>
        <v>5.5555555555555552E-2</v>
      </c>
      <c r="Q273" s="6">
        <f t="shared" si="7"/>
        <v>0</v>
      </c>
      <c r="R273" s="6">
        <f t="shared" si="7"/>
        <v>0</v>
      </c>
      <c r="S273" s="6">
        <f t="shared" si="7"/>
        <v>6.25E-2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16</v>
      </c>
      <c r="D274" s="5">
        <v>13</v>
      </c>
      <c r="E274" s="5">
        <v>11</v>
      </c>
      <c r="F274" s="5">
        <v>9</v>
      </c>
      <c r="G274" s="5">
        <v>8</v>
      </c>
      <c r="H274" s="5">
        <v>6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304</v>
      </c>
      <c r="D275" s="5">
        <v>318</v>
      </c>
      <c r="E275" s="5">
        <v>313</v>
      </c>
      <c r="F275" s="5">
        <v>269</v>
      </c>
      <c r="G275" s="5">
        <v>345</v>
      </c>
      <c r="H275" s="5">
        <v>251</v>
      </c>
      <c r="I275" s="14">
        <v>2</v>
      </c>
      <c r="J275" s="5">
        <v>3</v>
      </c>
      <c r="K275" s="5">
        <v>11</v>
      </c>
      <c r="L275" s="5">
        <v>13</v>
      </c>
      <c r="M275" s="5">
        <v>17</v>
      </c>
      <c r="N275" s="5">
        <v>51</v>
      </c>
      <c r="O275" s="16">
        <f t="shared" si="7"/>
        <v>6.5789473684210523E-3</v>
      </c>
      <c r="P275" s="6">
        <f t="shared" si="7"/>
        <v>9.433962264150943E-3</v>
      </c>
      <c r="Q275" s="6">
        <f t="shared" si="7"/>
        <v>3.5143769968051117E-2</v>
      </c>
      <c r="R275" s="6">
        <f t="shared" si="7"/>
        <v>4.8327137546468404E-2</v>
      </c>
      <c r="S275" s="6">
        <f t="shared" si="7"/>
        <v>4.9275362318840582E-2</v>
      </c>
      <c r="T275" s="6">
        <f t="shared" si="7"/>
        <v>0.20318725099601595</v>
      </c>
    </row>
    <row r="276" spans="1:20" x14ac:dyDescent="0.25">
      <c r="A276" s="4" t="s">
        <v>267</v>
      </c>
      <c r="B276" s="4" t="s">
        <v>600</v>
      </c>
      <c r="C276" s="14">
        <v>156</v>
      </c>
      <c r="D276" s="5">
        <v>124</v>
      </c>
      <c r="E276" s="5">
        <v>112</v>
      </c>
      <c r="F276" s="5">
        <v>103</v>
      </c>
      <c r="G276" s="5">
        <v>101</v>
      </c>
      <c r="H276" s="5">
        <v>106</v>
      </c>
      <c r="I276" s="14">
        <v>4</v>
      </c>
      <c r="J276" s="5">
        <v>0</v>
      </c>
      <c r="K276" s="5">
        <v>1</v>
      </c>
      <c r="L276" s="5">
        <v>3</v>
      </c>
      <c r="M276" s="5">
        <v>3</v>
      </c>
      <c r="N276" s="5">
        <v>0</v>
      </c>
      <c r="O276" s="16">
        <f t="shared" si="7"/>
        <v>2.564102564102564E-2</v>
      </c>
      <c r="P276" s="6">
        <f t="shared" si="7"/>
        <v>0</v>
      </c>
      <c r="Q276" s="6">
        <f t="shared" si="7"/>
        <v>8.9285714285714281E-3</v>
      </c>
      <c r="R276" s="6">
        <f t="shared" si="7"/>
        <v>2.9126213592233011E-2</v>
      </c>
      <c r="S276" s="6">
        <f t="shared" si="7"/>
        <v>2.9702970297029702E-2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230</v>
      </c>
      <c r="D277" s="5">
        <v>227</v>
      </c>
      <c r="E277" s="5">
        <v>193</v>
      </c>
      <c r="F277" s="5">
        <v>199</v>
      </c>
      <c r="G277" s="5">
        <v>174</v>
      </c>
      <c r="H277" s="5">
        <v>131</v>
      </c>
      <c r="I277" s="14">
        <v>7</v>
      </c>
      <c r="J277" s="5">
        <v>7</v>
      </c>
      <c r="K277" s="5">
        <v>9</v>
      </c>
      <c r="L277" s="5">
        <v>3</v>
      </c>
      <c r="M277" s="5">
        <v>7</v>
      </c>
      <c r="N277" s="5">
        <v>10</v>
      </c>
      <c r="O277" s="16">
        <f t="shared" si="7"/>
        <v>3.0434782608695653E-2</v>
      </c>
      <c r="P277" s="6">
        <f t="shared" si="7"/>
        <v>3.0837004405286344E-2</v>
      </c>
      <c r="Q277" s="6">
        <f t="shared" si="7"/>
        <v>4.6632124352331605E-2</v>
      </c>
      <c r="R277" s="6">
        <f t="shared" si="7"/>
        <v>1.507537688442211E-2</v>
      </c>
      <c r="S277" s="6">
        <f t="shared" si="7"/>
        <v>4.0229885057471264E-2</v>
      </c>
      <c r="T277" s="6">
        <f t="shared" si="7"/>
        <v>7.6335877862595422E-2</v>
      </c>
    </row>
    <row r="278" spans="1:20" x14ac:dyDescent="0.25">
      <c r="A278" s="4" t="s">
        <v>269</v>
      </c>
      <c r="B278" s="4" t="s">
        <v>534</v>
      </c>
      <c r="C278" s="14">
        <v>21</v>
      </c>
      <c r="D278" s="5">
        <v>19</v>
      </c>
      <c r="E278" s="5">
        <v>21</v>
      </c>
      <c r="F278" s="5">
        <v>27</v>
      </c>
      <c r="G278" s="5">
        <v>14</v>
      </c>
      <c r="H278" s="5">
        <v>13</v>
      </c>
      <c r="I278" s="14">
        <v>1</v>
      </c>
      <c r="J278" s="5">
        <v>1</v>
      </c>
      <c r="K278" s="5">
        <v>1</v>
      </c>
      <c r="L278" s="5">
        <v>2</v>
      </c>
      <c r="M278" s="5">
        <v>1</v>
      </c>
      <c r="N278" s="5">
        <v>0</v>
      </c>
      <c r="O278" s="16">
        <f t="shared" si="7"/>
        <v>4.7619047619047616E-2</v>
      </c>
      <c r="P278" s="6">
        <f t="shared" si="7"/>
        <v>5.2631578947368418E-2</v>
      </c>
      <c r="Q278" s="6">
        <f t="shared" si="7"/>
        <v>4.7619047619047616E-2</v>
      </c>
      <c r="R278" s="6">
        <f t="shared" ref="R278:T290" si="8">IF(AND(ISNUMBER(F278),ISNUMBER(L278)),IF(F278=0,"0%",L278/F278),"0%")</f>
        <v>7.407407407407407E-2</v>
      </c>
      <c r="S278" s="6">
        <f t="shared" si="8"/>
        <v>7.1428571428571425E-2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140</v>
      </c>
      <c r="D279" s="5">
        <v>169</v>
      </c>
      <c r="E279" s="5">
        <v>145</v>
      </c>
      <c r="F279" s="5">
        <v>153</v>
      </c>
      <c r="G279" s="5">
        <v>148</v>
      </c>
      <c r="H279" s="5">
        <v>143</v>
      </c>
      <c r="I279" s="14">
        <v>3</v>
      </c>
      <c r="J279" s="5">
        <v>1</v>
      </c>
      <c r="K279" s="5">
        <v>0</v>
      </c>
      <c r="L279" s="5">
        <v>1</v>
      </c>
      <c r="M279" s="5">
        <v>0</v>
      </c>
      <c r="N279" s="5">
        <v>2</v>
      </c>
      <c r="O279" s="16">
        <f t="shared" ref="O279:Q290" si="9">IF(AND(ISNUMBER(C279),ISNUMBER(I279)),IF(C279=0,"0%",I279/C279),"0%")</f>
        <v>2.1428571428571429E-2</v>
      </c>
      <c r="P279" s="6">
        <f t="shared" si="9"/>
        <v>5.9171597633136093E-3</v>
      </c>
      <c r="Q279" s="6">
        <f t="shared" si="9"/>
        <v>0</v>
      </c>
      <c r="R279" s="6">
        <f t="shared" si="8"/>
        <v>6.5359477124183009E-3</v>
      </c>
      <c r="S279" s="6">
        <f t="shared" si="8"/>
        <v>0</v>
      </c>
      <c r="T279" s="6">
        <f t="shared" si="8"/>
        <v>1.3986013986013986E-2</v>
      </c>
    </row>
    <row r="280" spans="1:20" x14ac:dyDescent="0.25">
      <c r="A280" s="4" t="s">
        <v>271</v>
      </c>
      <c r="B280" s="4" t="s">
        <v>602</v>
      </c>
      <c r="C280" s="14">
        <v>56</v>
      </c>
      <c r="D280" s="5">
        <v>59</v>
      </c>
      <c r="E280" s="5">
        <v>53</v>
      </c>
      <c r="F280" s="5">
        <v>47</v>
      </c>
      <c r="G280" s="5">
        <v>54</v>
      </c>
      <c r="H280" s="5">
        <v>62</v>
      </c>
      <c r="I280" s="14">
        <v>2</v>
      </c>
      <c r="J280" s="5">
        <v>1</v>
      </c>
      <c r="K280" s="5">
        <v>1</v>
      </c>
      <c r="L280" s="5">
        <v>2</v>
      </c>
      <c r="M280" s="5">
        <v>1</v>
      </c>
      <c r="N280" s="5">
        <v>5</v>
      </c>
      <c r="O280" s="16">
        <f t="shared" si="9"/>
        <v>3.5714285714285712E-2</v>
      </c>
      <c r="P280" s="6">
        <f t="shared" si="9"/>
        <v>1.6949152542372881E-2</v>
      </c>
      <c r="Q280" s="6">
        <f t="shared" si="9"/>
        <v>1.8867924528301886E-2</v>
      </c>
      <c r="R280" s="6">
        <f t="shared" si="8"/>
        <v>4.2553191489361701E-2</v>
      </c>
      <c r="S280" s="6">
        <f t="shared" si="8"/>
        <v>1.8518518518518517E-2</v>
      </c>
      <c r="T280" s="6">
        <f t="shared" si="8"/>
        <v>8.0645161290322578E-2</v>
      </c>
    </row>
    <row r="281" spans="1:20" x14ac:dyDescent="0.25">
      <c r="A281" s="4" t="s">
        <v>272</v>
      </c>
      <c r="B281" s="4" t="s">
        <v>536</v>
      </c>
      <c r="C281" s="14">
        <v>15</v>
      </c>
      <c r="D281" s="5">
        <v>13</v>
      </c>
      <c r="E281" s="5">
        <v>16</v>
      </c>
      <c r="F281" s="5">
        <v>18</v>
      </c>
      <c r="G281" s="5">
        <v>13</v>
      </c>
      <c r="H281" s="5">
        <v>14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6.25E-2</v>
      </c>
      <c r="R281" s="6">
        <f t="shared" si="8"/>
        <v>5.5555555555555552E-2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14</v>
      </c>
      <c r="D282" s="5">
        <v>13</v>
      </c>
      <c r="E282" s="5">
        <v>18</v>
      </c>
      <c r="F282" s="5">
        <v>10</v>
      </c>
      <c r="G282" s="5">
        <v>13</v>
      </c>
      <c r="H282" s="5">
        <v>12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8.3333333333333329E-2</v>
      </c>
    </row>
    <row r="283" spans="1:20" x14ac:dyDescent="0.25">
      <c r="A283" s="4" t="s">
        <v>274</v>
      </c>
      <c r="B283" s="4" t="s">
        <v>538</v>
      </c>
      <c r="C283" s="14">
        <v>8</v>
      </c>
      <c r="D283" s="5">
        <v>8</v>
      </c>
      <c r="E283" s="5">
        <v>3</v>
      </c>
      <c r="F283" s="5">
        <v>8</v>
      </c>
      <c r="G283" s="5">
        <v>9</v>
      </c>
      <c r="H283" s="5">
        <v>2</v>
      </c>
      <c r="I283" s="14">
        <v>0</v>
      </c>
      <c r="J283" s="5">
        <v>0</v>
      </c>
      <c r="K283" s="5">
        <v>0</v>
      </c>
      <c r="L283" s="5">
        <v>1</v>
      </c>
      <c r="M283" s="5">
        <v>1</v>
      </c>
      <c r="N283" s="5">
        <v>0</v>
      </c>
      <c r="O283" s="16">
        <f t="shared" si="9"/>
        <v>0</v>
      </c>
      <c r="P283" s="6">
        <f t="shared" si="9"/>
        <v>0</v>
      </c>
      <c r="Q283" s="6">
        <f t="shared" si="9"/>
        <v>0</v>
      </c>
      <c r="R283" s="6">
        <f t="shared" si="8"/>
        <v>0.125</v>
      </c>
      <c r="S283" s="6">
        <f t="shared" si="8"/>
        <v>0.1111111111111111</v>
      </c>
      <c r="T283" s="6">
        <f t="shared" si="8"/>
        <v>0</v>
      </c>
    </row>
    <row r="284" spans="1:20" x14ac:dyDescent="0.25">
      <c r="A284" s="4" t="s">
        <v>275</v>
      </c>
      <c r="B284" s="4" t="s">
        <v>539</v>
      </c>
      <c r="C284" s="14">
        <v>29</v>
      </c>
      <c r="D284" s="5">
        <v>29</v>
      </c>
      <c r="E284" s="5">
        <v>25</v>
      </c>
      <c r="F284" s="5">
        <v>34</v>
      </c>
      <c r="G284" s="5">
        <v>29</v>
      </c>
      <c r="H284" s="5">
        <v>21</v>
      </c>
      <c r="I284" s="14">
        <v>1</v>
      </c>
      <c r="J284" s="5">
        <v>0</v>
      </c>
      <c r="K284" s="5">
        <v>0</v>
      </c>
      <c r="L284" s="5">
        <v>1</v>
      </c>
      <c r="M284" s="5">
        <v>1</v>
      </c>
      <c r="N284" s="5">
        <v>3</v>
      </c>
      <c r="O284" s="16">
        <f t="shared" si="9"/>
        <v>3.4482758620689655E-2</v>
      </c>
      <c r="P284" s="6">
        <f t="shared" si="9"/>
        <v>0</v>
      </c>
      <c r="Q284" s="6">
        <f t="shared" si="9"/>
        <v>0</v>
      </c>
      <c r="R284" s="6">
        <f t="shared" si="8"/>
        <v>2.9411764705882353E-2</v>
      </c>
      <c r="S284" s="6">
        <f t="shared" si="8"/>
        <v>3.4482758620689655E-2</v>
      </c>
      <c r="T284" s="6">
        <f t="shared" si="8"/>
        <v>0.14285714285714285</v>
      </c>
    </row>
    <row r="285" spans="1:20" x14ac:dyDescent="0.25">
      <c r="A285" s="4" t="s">
        <v>276</v>
      </c>
      <c r="B285" s="31" t="s">
        <v>540</v>
      </c>
      <c r="C285" s="5">
        <v>6</v>
      </c>
      <c r="D285" s="5">
        <v>2</v>
      </c>
      <c r="E285" s="5">
        <v>2</v>
      </c>
      <c r="F285" s="5">
        <v>6</v>
      </c>
      <c r="G285" s="5">
        <v>3</v>
      </c>
      <c r="H285" s="5">
        <v>8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0.5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31" t="s">
        <v>541</v>
      </c>
      <c r="C286" s="5">
        <v>2</v>
      </c>
      <c r="D286" s="5">
        <v>7</v>
      </c>
      <c r="E286" s="5">
        <v>9</v>
      </c>
      <c r="F286" s="5">
        <v>4</v>
      </c>
      <c r="G286" s="5">
        <v>3</v>
      </c>
      <c r="H286" s="5">
        <v>5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31" t="s">
        <v>542</v>
      </c>
      <c r="C287" s="5">
        <v>85</v>
      </c>
      <c r="D287" s="5">
        <v>99</v>
      </c>
      <c r="E287" s="5">
        <v>88</v>
      </c>
      <c r="F287" s="5">
        <v>96</v>
      </c>
      <c r="G287" s="5">
        <v>98</v>
      </c>
      <c r="H287" s="5">
        <v>89</v>
      </c>
      <c r="I287" s="5">
        <v>3</v>
      </c>
      <c r="J287" s="5">
        <v>0</v>
      </c>
      <c r="K287" s="5">
        <v>1</v>
      </c>
      <c r="L287" s="5">
        <v>7</v>
      </c>
      <c r="M287" s="5">
        <v>9</v>
      </c>
      <c r="N287" s="5">
        <v>8</v>
      </c>
      <c r="O287" s="16">
        <f t="shared" si="9"/>
        <v>3.5294117647058823E-2</v>
      </c>
      <c r="P287" s="6">
        <f t="shared" si="9"/>
        <v>0</v>
      </c>
      <c r="Q287" s="6">
        <f t="shared" si="9"/>
        <v>1.1363636363636364E-2</v>
      </c>
      <c r="R287" s="6">
        <f t="shared" si="8"/>
        <v>7.2916666666666671E-2</v>
      </c>
      <c r="S287" s="6">
        <f t="shared" si="8"/>
        <v>9.1836734693877556E-2</v>
      </c>
      <c r="T287" s="6">
        <f t="shared" si="8"/>
        <v>8.98876404494382E-2</v>
      </c>
    </row>
    <row r="288" spans="1:20" x14ac:dyDescent="0.25">
      <c r="A288" s="4" t="s">
        <v>279</v>
      </c>
      <c r="B288" s="31" t="s">
        <v>543</v>
      </c>
      <c r="C288" s="5">
        <v>576</v>
      </c>
      <c r="D288" s="5">
        <v>578</v>
      </c>
      <c r="E288" s="5">
        <v>598</v>
      </c>
      <c r="F288" s="5">
        <v>572</v>
      </c>
      <c r="G288" s="5">
        <v>520</v>
      </c>
      <c r="H288" s="5">
        <v>491</v>
      </c>
      <c r="I288" s="5">
        <v>16</v>
      </c>
      <c r="J288" s="5">
        <v>26</v>
      </c>
      <c r="K288" s="5">
        <v>16</v>
      </c>
      <c r="L288" s="5">
        <v>27</v>
      </c>
      <c r="M288" s="5">
        <v>52</v>
      </c>
      <c r="N288" s="5">
        <v>79</v>
      </c>
      <c r="O288" s="16">
        <f t="shared" si="9"/>
        <v>2.7777777777777776E-2</v>
      </c>
      <c r="P288" s="6">
        <f t="shared" si="9"/>
        <v>4.4982698961937718E-2</v>
      </c>
      <c r="Q288" s="6">
        <f t="shared" si="9"/>
        <v>2.6755852842809364E-2</v>
      </c>
      <c r="R288" s="6">
        <f t="shared" si="8"/>
        <v>4.72027972027972E-2</v>
      </c>
      <c r="S288" s="6">
        <f t="shared" si="8"/>
        <v>0.1</v>
      </c>
      <c r="T288" s="6">
        <f t="shared" si="8"/>
        <v>0.16089613034623218</v>
      </c>
    </row>
    <row r="289" spans="1:20" x14ac:dyDescent="0.25">
      <c r="A289" s="4" t="s">
        <v>280</v>
      </c>
      <c r="B289" s="31" t="s">
        <v>544</v>
      </c>
      <c r="C289" s="5">
        <v>195</v>
      </c>
      <c r="D289" s="5">
        <v>193</v>
      </c>
      <c r="E289" s="5">
        <v>202</v>
      </c>
      <c r="F289" s="5">
        <v>235</v>
      </c>
      <c r="G289" s="5">
        <v>230</v>
      </c>
      <c r="H289" s="5">
        <v>225</v>
      </c>
      <c r="I289" s="5">
        <v>0</v>
      </c>
      <c r="J289" s="5">
        <v>0</v>
      </c>
      <c r="K289" s="5">
        <v>0</v>
      </c>
      <c r="L289" s="5">
        <v>5</v>
      </c>
      <c r="M289" s="5">
        <v>20</v>
      </c>
      <c r="N289" s="5">
        <v>39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2.1276595744680851E-2</v>
      </c>
      <c r="S289" s="6">
        <f t="shared" si="8"/>
        <v>8.6956521739130432E-2</v>
      </c>
      <c r="T289" s="6">
        <f t="shared" si="8"/>
        <v>0.17333333333333334</v>
      </c>
    </row>
    <row r="290" spans="1:20" x14ac:dyDescent="0.25">
      <c r="A290" s="4" t="s">
        <v>281</v>
      </c>
      <c r="B290" s="31" t="s">
        <v>545</v>
      </c>
      <c r="C290" s="5">
        <v>62</v>
      </c>
      <c r="D290" s="5">
        <v>58</v>
      </c>
      <c r="E290" s="5">
        <v>54</v>
      </c>
      <c r="F290" s="5">
        <v>57</v>
      </c>
      <c r="G290" s="5">
        <v>52</v>
      </c>
      <c r="H290" s="5">
        <v>46</v>
      </c>
      <c r="I290" s="5">
        <v>0</v>
      </c>
      <c r="J290" s="5">
        <v>0</v>
      </c>
      <c r="K290" s="5">
        <v>1</v>
      </c>
      <c r="L290" s="5">
        <v>6</v>
      </c>
      <c r="M290" s="5">
        <v>0</v>
      </c>
      <c r="N290" s="5">
        <v>2</v>
      </c>
      <c r="O290" s="16">
        <f t="shared" si="9"/>
        <v>0</v>
      </c>
      <c r="P290" s="6">
        <f t="shared" si="9"/>
        <v>0</v>
      </c>
      <c r="Q290" s="6">
        <f t="shared" si="9"/>
        <v>1.8518518518518517E-2</v>
      </c>
      <c r="R290" s="6">
        <f t="shared" si="8"/>
        <v>0.10526315789473684</v>
      </c>
      <c r="S290" s="6">
        <f t="shared" si="8"/>
        <v>0</v>
      </c>
      <c r="T290" s="6">
        <f t="shared" si="8"/>
        <v>4.3478260869565216E-2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tabSelected="1" workbookViewId="0">
      <selection activeCell="B18" sqref="B18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548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217</v>
      </c>
      <c r="D6" s="5">
        <v>227</v>
      </c>
      <c r="E6" s="5">
        <v>248</v>
      </c>
      <c r="F6" s="5">
        <v>251</v>
      </c>
      <c r="G6" s="5">
        <v>210</v>
      </c>
      <c r="H6" s="5">
        <v>235</v>
      </c>
      <c r="I6" s="13">
        <v>0</v>
      </c>
      <c r="J6" s="5">
        <v>0</v>
      </c>
      <c r="K6" s="5">
        <v>3</v>
      </c>
      <c r="L6" s="5">
        <v>3</v>
      </c>
      <c r="M6" s="5">
        <v>9</v>
      </c>
      <c r="N6" s="5">
        <v>13</v>
      </c>
      <c r="O6" s="15">
        <f t="shared" ref="O6:T6" si="0">IF(AND(ISNUMBER(C6),ISNUMBER(I6)),IF(C6=0,"0%",I6/C6),"0%")</f>
        <v>0</v>
      </c>
      <c r="P6" s="6">
        <f t="shared" si="0"/>
        <v>0</v>
      </c>
      <c r="Q6" s="6">
        <f t="shared" si="0"/>
        <v>1.2096774193548387E-2</v>
      </c>
      <c r="R6" s="6">
        <f t="shared" si="0"/>
        <v>1.1952191235059761E-2</v>
      </c>
      <c r="S6" s="6">
        <f t="shared" si="0"/>
        <v>4.2857142857142858E-2</v>
      </c>
      <c r="T6" s="6">
        <f t="shared" si="0"/>
        <v>5.5319148936170209E-2</v>
      </c>
    </row>
    <row r="7" spans="1:20" x14ac:dyDescent="0.25">
      <c r="A7" s="4" t="s">
        <v>4</v>
      </c>
      <c r="B7" s="4" t="s">
        <v>283</v>
      </c>
      <c r="C7" s="14">
        <v>47</v>
      </c>
      <c r="D7" s="5">
        <v>61</v>
      </c>
      <c r="E7" s="5">
        <v>52</v>
      </c>
      <c r="F7" s="5">
        <v>59</v>
      </c>
      <c r="G7" s="5">
        <v>61</v>
      </c>
      <c r="H7" s="5">
        <v>41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ref="O7:O70" si="1">IF(AND(ISNUMBER(C7),ISNUMBER(I7)),IF(C7=0,"0%",I7/C7),"0%")</f>
        <v>0</v>
      </c>
      <c r="P7" s="6">
        <f t="shared" ref="P7:P70" si="2">IF(AND(ISNUMBER(D7),ISNUMBER(J7)),IF(D7=0,"0%",J7/D7),"0%")</f>
        <v>0</v>
      </c>
      <c r="Q7" s="6">
        <f t="shared" ref="Q7:Q70" si="3">IF(AND(ISNUMBER(E7),ISNUMBER(K7)),IF(E7=0,"0%",K7/E7),"0%")</f>
        <v>0</v>
      </c>
      <c r="R7" s="6">
        <f t="shared" ref="R7:R70" si="4">IF(AND(ISNUMBER(F7),ISNUMBER(L7)),IF(F7=0,"0%",L7/F7),"0%")</f>
        <v>0</v>
      </c>
      <c r="S7" s="6">
        <f t="shared" ref="S7:S70" si="5">IF(AND(ISNUMBER(G7),ISNUMBER(M7)),IF(G7=0,"0%",M7/G7),"0%")</f>
        <v>0</v>
      </c>
      <c r="T7" s="6">
        <f t="shared" ref="T7:T70" si="6">IF(AND(ISNUMBER(H7),ISNUMBER(N7)),IF(H7=0,"0%",N7/H7),"0%")</f>
        <v>0</v>
      </c>
    </row>
    <row r="8" spans="1:20" x14ac:dyDescent="0.25">
      <c r="A8" s="4" t="s">
        <v>5</v>
      </c>
      <c r="B8" s="4" t="s">
        <v>284</v>
      </c>
      <c r="C8" s="14">
        <v>18</v>
      </c>
      <c r="D8" s="5">
        <v>30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1"/>
        <v>0</v>
      </c>
      <c r="P8" s="6">
        <f t="shared" si="2"/>
        <v>0</v>
      </c>
      <c r="Q8" s="6" t="str">
        <f t="shared" si="3"/>
        <v>0%</v>
      </c>
      <c r="R8" s="6" t="str">
        <f t="shared" si="4"/>
        <v>0%</v>
      </c>
      <c r="S8" s="6" t="str">
        <f t="shared" si="5"/>
        <v>0%</v>
      </c>
      <c r="T8" s="6" t="str">
        <f t="shared" si="6"/>
        <v>0%</v>
      </c>
    </row>
    <row r="9" spans="1:20" x14ac:dyDescent="0.25">
      <c r="A9" s="4" t="s">
        <v>6</v>
      </c>
      <c r="B9" s="4" t="s">
        <v>285</v>
      </c>
      <c r="C9" s="14">
        <v>230</v>
      </c>
      <c r="D9" s="5">
        <v>148</v>
      </c>
      <c r="E9" s="5">
        <v>186</v>
      </c>
      <c r="F9" s="5">
        <v>211</v>
      </c>
      <c r="G9" s="5">
        <v>230</v>
      </c>
      <c r="H9" s="5">
        <v>209</v>
      </c>
      <c r="I9" s="14">
        <v>8</v>
      </c>
      <c r="J9" s="5">
        <v>3</v>
      </c>
      <c r="K9" s="5">
        <v>4</v>
      </c>
      <c r="L9" s="5">
        <v>2</v>
      </c>
      <c r="M9" s="5">
        <v>11</v>
      </c>
      <c r="N9" s="5">
        <v>4</v>
      </c>
      <c r="O9" s="16">
        <f t="shared" si="1"/>
        <v>3.4782608695652174E-2</v>
      </c>
      <c r="P9" s="6">
        <f t="shared" si="2"/>
        <v>2.0270270270270271E-2</v>
      </c>
      <c r="Q9" s="6">
        <f t="shared" si="3"/>
        <v>2.1505376344086023E-2</v>
      </c>
      <c r="R9" s="6">
        <f t="shared" si="4"/>
        <v>9.4786729857819912E-3</v>
      </c>
      <c r="S9" s="6">
        <f t="shared" si="5"/>
        <v>4.7826086956521741E-2</v>
      </c>
      <c r="T9" s="6">
        <f t="shared" si="6"/>
        <v>1.9138755980861243E-2</v>
      </c>
    </row>
    <row r="10" spans="1:20" x14ac:dyDescent="0.25">
      <c r="A10" s="4" t="s">
        <v>7</v>
      </c>
      <c r="B10" s="4" t="s">
        <v>286</v>
      </c>
      <c r="C10" s="14">
        <v>434</v>
      </c>
      <c r="D10" s="5">
        <v>440</v>
      </c>
      <c r="E10" s="5">
        <v>425</v>
      </c>
      <c r="F10" s="5">
        <v>425</v>
      </c>
      <c r="G10" s="5">
        <v>489</v>
      </c>
      <c r="H10" s="5">
        <v>376</v>
      </c>
      <c r="I10" s="14">
        <v>1</v>
      </c>
      <c r="J10" s="5">
        <v>5</v>
      </c>
      <c r="K10" s="5">
        <v>6</v>
      </c>
      <c r="L10" s="5">
        <v>5</v>
      </c>
      <c r="M10" s="5">
        <v>16</v>
      </c>
      <c r="N10" s="5">
        <v>20</v>
      </c>
      <c r="O10" s="16">
        <f t="shared" si="1"/>
        <v>2.304147465437788E-3</v>
      </c>
      <c r="P10" s="6">
        <f t="shared" si="2"/>
        <v>1.1363636363636364E-2</v>
      </c>
      <c r="Q10" s="6">
        <f t="shared" si="3"/>
        <v>1.411764705882353E-2</v>
      </c>
      <c r="R10" s="6">
        <f t="shared" si="4"/>
        <v>1.1764705882352941E-2</v>
      </c>
      <c r="S10" s="6">
        <f t="shared" si="5"/>
        <v>3.2719836400817999E-2</v>
      </c>
      <c r="T10" s="6">
        <f t="shared" si="6"/>
        <v>5.3191489361702128E-2</v>
      </c>
    </row>
    <row r="11" spans="1:20" x14ac:dyDescent="0.25">
      <c r="A11" s="4" t="s">
        <v>8</v>
      </c>
      <c r="B11" s="4" t="s">
        <v>287</v>
      </c>
      <c r="C11" s="14">
        <v>49</v>
      </c>
      <c r="D11" s="5">
        <v>57</v>
      </c>
      <c r="E11" s="5">
        <v>47</v>
      </c>
      <c r="F11" s="5">
        <v>51</v>
      </c>
      <c r="G11" s="5">
        <v>46</v>
      </c>
      <c r="H11" s="5">
        <v>33</v>
      </c>
      <c r="I11" s="14">
        <v>0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16">
        <f t="shared" si="1"/>
        <v>0</v>
      </c>
      <c r="P11" s="6">
        <f t="shared" si="2"/>
        <v>0</v>
      </c>
      <c r="Q11" s="6">
        <f t="shared" si="3"/>
        <v>0</v>
      </c>
      <c r="R11" s="6">
        <f t="shared" si="4"/>
        <v>1.9607843137254902E-2</v>
      </c>
      <c r="S11" s="6">
        <f t="shared" si="5"/>
        <v>2.1739130434782608E-2</v>
      </c>
      <c r="T11" s="6">
        <f t="shared" si="6"/>
        <v>3.0303030303030304E-2</v>
      </c>
    </row>
    <row r="12" spans="1:20" x14ac:dyDescent="0.25">
      <c r="A12" s="4" t="s">
        <v>9</v>
      </c>
      <c r="B12" s="4" t="s">
        <v>288</v>
      </c>
      <c r="C12" s="14">
        <v>1099</v>
      </c>
      <c r="D12" s="5">
        <v>1107</v>
      </c>
      <c r="E12" s="5">
        <v>1306</v>
      </c>
      <c r="F12" s="5">
        <v>1166</v>
      </c>
      <c r="G12" s="5">
        <v>1320</v>
      </c>
      <c r="H12" s="5">
        <v>1032</v>
      </c>
      <c r="I12" s="14">
        <v>6</v>
      </c>
      <c r="J12" s="5">
        <v>17</v>
      </c>
      <c r="K12" s="5">
        <v>33</v>
      </c>
      <c r="L12" s="5">
        <v>43</v>
      </c>
      <c r="M12" s="5">
        <v>61</v>
      </c>
      <c r="N12" s="5">
        <v>99</v>
      </c>
      <c r="O12" s="16">
        <f t="shared" si="1"/>
        <v>5.4595086442220204E-3</v>
      </c>
      <c r="P12" s="6">
        <f t="shared" si="2"/>
        <v>1.5356820234869015E-2</v>
      </c>
      <c r="Q12" s="6">
        <f t="shared" si="3"/>
        <v>2.5267993874425729E-2</v>
      </c>
      <c r="R12" s="6">
        <f t="shared" si="4"/>
        <v>3.687821612349914E-2</v>
      </c>
      <c r="S12" s="6">
        <f t="shared" si="5"/>
        <v>4.6212121212121211E-2</v>
      </c>
      <c r="T12" s="6">
        <f t="shared" si="6"/>
        <v>9.5930232558139539E-2</v>
      </c>
    </row>
    <row r="13" spans="1:20" x14ac:dyDescent="0.25">
      <c r="A13" s="4" t="s">
        <v>10</v>
      </c>
      <c r="B13" s="4" t="s">
        <v>289</v>
      </c>
      <c r="C13" s="14">
        <v>314</v>
      </c>
      <c r="D13" s="5">
        <v>277</v>
      </c>
      <c r="E13" s="5">
        <v>355</v>
      </c>
      <c r="F13" s="5">
        <v>338</v>
      </c>
      <c r="G13" s="5">
        <v>340</v>
      </c>
      <c r="H13" s="5">
        <v>315</v>
      </c>
      <c r="I13" s="14">
        <v>2</v>
      </c>
      <c r="J13" s="5">
        <v>1</v>
      </c>
      <c r="K13" s="5">
        <v>0</v>
      </c>
      <c r="L13" s="5">
        <v>6</v>
      </c>
      <c r="M13" s="5">
        <v>4</v>
      </c>
      <c r="N13" s="5">
        <v>3</v>
      </c>
      <c r="O13" s="16">
        <f t="shared" si="1"/>
        <v>6.369426751592357E-3</v>
      </c>
      <c r="P13" s="6">
        <f t="shared" si="2"/>
        <v>3.6101083032490976E-3</v>
      </c>
      <c r="Q13" s="6">
        <f t="shared" si="3"/>
        <v>0</v>
      </c>
      <c r="R13" s="6">
        <f t="shared" si="4"/>
        <v>1.7751479289940829E-2</v>
      </c>
      <c r="S13" s="6">
        <f t="shared" si="5"/>
        <v>1.1764705882352941E-2</v>
      </c>
      <c r="T13" s="6">
        <f t="shared" si="6"/>
        <v>9.5238095238095247E-3</v>
      </c>
    </row>
    <row r="14" spans="1:20" x14ac:dyDescent="0.25">
      <c r="A14" s="4" t="s">
        <v>11</v>
      </c>
      <c r="B14" s="4" t="s">
        <v>290</v>
      </c>
      <c r="C14" s="14">
        <v>962</v>
      </c>
      <c r="D14" s="5">
        <v>1000</v>
      </c>
      <c r="E14" s="5">
        <v>1063</v>
      </c>
      <c r="F14" s="5">
        <v>1038</v>
      </c>
      <c r="G14" s="5">
        <v>1129</v>
      </c>
      <c r="H14" s="5">
        <v>936</v>
      </c>
      <c r="I14" s="14">
        <v>16</v>
      </c>
      <c r="J14" s="5">
        <v>24</v>
      </c>
      <c r="K14" s="5">
        <v>44</v>
      </c>
      <c r="L14" s="5">
        <v>39</v>
      </c>
      <c r="M14" s="5">
        <v>71</v>
      </c>
      <c r="N14" s="5">
        <v>71</v>
      </c>
      <c r="O14" s="16">
        <f t="shared" si="1"/>
        <v>1.6632016632016633E-2</v>
      </c>
      <c r="P14" s="6">
        <f t="shared" si="2"/>
        <v>2.4E-2</v>
      </c>
      <c r="Q14" s="6">
        <f t="shared" si="3"/>
        <v>4.1392285983066796E-2</v>
      </c>
      <c r="R14" s="6">
        <f t="shared" si="4"/>
        <v>3.7572254335260118E-2</v>
      </c>
      <c r="S14" s="6">
        <f t="shared" si="5"/>
        <v>6.2887511071744909E-2</v>
      </c>
      <c r="T14" s="6">
        <f t="shared" si="6"/>
        <v>7.5854700854700849E-2</v>
      </c>
    </row>
    <row r="15" spans="1:20" x14ac:dyDescent="0.25">
      <c r="A15" s="4" t="s">
        <v>12</v>
      </c>
      <c r="B15" s="4" t="s">
        <v>291</v>
      </c>
      <c r="C15" s="14">
        <v>1542</v>
      </c>
      <c r="D15" s="5">
        <v>1521</v>
      </c>
      <c r="E15" s="5">
        <v>1620</v>
      </c>
      <c r="F15" s="5">
        <v>1586</v>
      </c>
      <c r="G15" s="5">
        <v>1588</v>
      </c>
      <c r="H15" s="5">
        <v>1547</v>
      </c>
      <c r="I15" s="14">
        <v>45</v>
      </c>
      <c r="J15" s="5">
        <v>39</v>
      </c>
      <c r="K15" s="5">
        <v>29</v>
      </c>
      <c r="L15" s="5">
        <v>62</v>
      </c>
      <c r="M15" s="5">
        <v>39</v>
      </c>
      <c r="N15" s="5">
        <v>40</v>
      </c>
      <c r="O15" s="16">
        <f t="shared" si="1"/>
        <v>2.9182879377431907E-2</v>
      </c>
      <c r="P15" s="6">
        <f t="shared" si="2"/>
        <v>2.564102564102564E-2</v>
      </c>
      <c r="Q15" s="6">
        <f t="shared" si="3"/>
        <v>1.7901234567901235E-2</v>
      </c>
      <c r="R15" s="6">
        <f t="shared" si="4"/>
        <v>3.9092055485498108E-2</v>
      </c>
      <c r="S15" s="6">
        <f t="shared" si="5"/>
        <v>2.4559193954659948E-2</v>
      </c>
      <c r="T15" s="6">
        <f t="shared" si="6"/>
        <v>2.5856496444731737E-2</v>
      </c>
    </row>
    <row r="16" spans="1:20" x14ac:dyDescent="0.25">
      <c r="A16" s="4" t="s">
        <v>13</v>
      </c>
      <c r="B16" s="4" t="s">
        <v>292</v>
      </c>
      <c r="C16" s="14">
        <v>788</v>
      </c>
      <c r="D16" s="5">
        <v>828</v>
      </c>
      <c r="E16" s="5">
        <v>875</v>
      </c>
      <c r="F16" s="5">
        <v>932</v>
      </c>
      <c r="G16" s="5">
        <v>888</v>
      </c>
      <c r="H16" s="5">
        <v>840</v>
      </c>
      <c r="I16" s="14">
        <v>6</v>
      </c>
      <c r="J16" s="5">
        <v>11</v>
      </c>
      <c r="K16" s="5">
        <v>8</v>
      </c>
      <c r="L16" s="5">
        <v>11</v>
      </c>
      <c r="M16" s="5">
        <v>22</v>
      </c>
      <c r="N16" s="5">
        <v>32</v>
      </c>
      <c r="O16" s="16">
        <f t="shared" si="1"/>
        <v>7.6142131979695434E-3</v>
      </c>
      <c r="P16" s="6">
        <f t="shared" si="2"/>
        <v>1.3285024154589372E-2</v>
      </c>
      <c r="Q16" s="6">
        <f t="shared" si="3"/>
        <v>9.1428571428571435E-3</v>
      </c>
      <c r="R16" s="6">
        <f t="shared" si="4"/>
        <v>1.1802575107296138E-2</v>
      </c>
      <c r="S16" s="6">
        <f t="shared" si="5"/>
        <v>2.4774774774774775E-2</v>
      </c>
      <c r="T16" s="6">
        <f t="shared" si="6"/>
        <v>3.8095238095238099E-2</v>
      </c>
    </row>
    <row r="17" spans="1:20" x14ac:dyDescent="0.25">
      <c r="A17" s="4" t="s">
        <v>14</v>
      </c>
      <c r="B17" s="4" t="s">
        <v>293</v>
      </c>
      <c r="C17" s="14">
        <v>1335</v>
      </c>
      <c r="D17" s="5">
        <v>1411</v>
      </c>
      <c r="E17" s="5">
        <v>1439</v>
      </c>
      <c r="F17" s="5">
        <v>1278</v>
      </c>
      <c r="G17" s="5">
        <v>1348</v>
      </c>
      <c r="H17" s="5">
        <v>1000</v>
      </c>
      <c r="I17" s="14">
        <v>9</v>
      </c>
      <c r="J17" s="5">
        <v>26</v>
      </c>
      <c r="K17" s="5">
        <v>8</v>
      </c>
      <c r="L17" s="5">
        <v>13</v>
      </c>
      <c r="M17" s="5">
        <v>19</v>
      </c>
      <c r="N17" s="5">
        <v>65</v>
      </c>
      <c r="O17" s="16">
        <f t="shared" si="1"/>
        <v>6.7415730337078653E-3</v>
      </c>
      <c r="P17" s="6">
        <f t="shared" si="2"/>
        <v>1.8426647767540751E-2</v>
      </c>
      <c r="Q17" s="6">
        <f t="shared" si="3"/>
        <v>5.5594162612925642E-3</v>
      </c>
      <c r="R17" s="6">
        <f t="shared" si="4"/>
        <v>1.0172143974960876E-2</v>
      </c>
      <c r="S17" s="6">
        <f t="shared" si="5"/>
        <v>1.4094955489614243E-2</v>
      </c>
      <c r="T17" s="6">
        <f t="shared" si="6"/>
        <v>6.5000000000000002E-2</v>
      </c>
    </row>
    <row r="18" spans="1:20" x14ac:dyDescent="0.25">
      <c r="A18" s="4" t="s">
        <v>15</v>
      </c>
      <c r="B18" s="4" t="s">
        <v>294</v>
      </c>
      <c r="C18" s="14">
        <v>7</v>
      </c>
      <c r="D18" s="5">
        <v>5</v>
      </c>
      <c r="E18" s="5">
        <v>12</v>
      </c>
      <c r="F18" s="5">
        <v>11</v>
      </c>
      <c r="G18" s="5">
        <v>9</v>
      </c>
      <c r="H18" s="5">
        <v>6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1"/>
        <v>0</v>
      </c>
      <c r="P18" s="6">
        <f t="shared" si="2"/>
        <v>0</v>
      </c>
      <c r="Q18" s="6">
        <f t="shared" si="3"/>
        <v>0</v>
      </c>
      <c r="R18" s="6">
        <f t="shared" si="4"/>
        <v>0</v>
      </c>
      <c r="S18" s="6">
        <f t="shared" si="5"/>
        <v>0</v>
      </c>
      <c r="T18" s="6">
        <f t="shared" si="6"/>
        <v>0</v>
      </c>
    </row>
    <row r="19" spans="1:20" x14ac:dyDescent="0.25">
      <c r="A19" s="4" t="s">
        <v>16</v>
      </c>
      <c r="B19" s="4" t="s">
        <v>295</v>
      </c>
      <c r="C19" s="14">
        <v>189</v>
      </c>
      <c r="D19" s="5">
        <v>150</v>
      </c>
      <c r="E19" s="5">
        <v>175</v>
      </c>
      <c r="F19" s="5">
        <v>184</v>
      </c>
      <c r="G19" s="5">
        <v>169</v>
      </c>
      <c r="H19" s="5">
        <v>154</v>
      </c>
      <c r="I19" s="14">
        <v>2</v>
      </c>
      <c r="J19" s="5">
        <v>2</v>
      </c>
      <c r="K19" s="5">
        <v>4</v>
      </c>
      <c r="L19" s="5">
        <v>7</v>
      </c>
      <c r="M19" s="5">
        <v>7</v>
      </c>
      <c r="N19" s="5">
        <v>10</v>
      </c>
      <c r="O19" s="16">
        <f t="shared" si="1"/>
        <v>1.0582010582010581E-2</v>
      </c>
      <c r="P19" s="6">
        <f t="shared" si="2"/>
        <v>1.3333333333333334E-2</v>
      </c>
      <c r="Q19" s="6">
        <f t="shared" si="3"/>
        <v>2.2857142857142857E-2</v>
      </c>
      <c r="R19" s="6">
        <f t="shared" si="4"/>
        <v>3.8043478260869568E-2</v>
      </c>
      <c r="S19" s="6">
        <f t="shared" si="5"/>
        <v>4.142011834319527E-2</v>
      </c>
      <c r="T19" s="6">
        <f t="shared" si="6"/>
        <v>6.4935064935064929E-2</v>
      </c>
    </row>
    <row r="20" spans="1:20" x14ac:dyDescent="0.25">
      <c r="A20" s="4" t="s">
        <v>17</v>
      </c>
      <c r="B20" s="4" t="s">
        <v>296</v>
      </c>
      <c r="C20" s="14">
        <v>9</v>
      </c>
      <c r="D20" s="5">
        <v>7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1"/>
        <v>0</v>
      </c>
      <c r="P20" s="6">
        <f t="shared" si="2"/>
        <v>0.14285714285714285</v>
      </c>
      <c r="Q20" s="6" t="str">
        <f t="shared" si="3"/>
        <v>0%</v>
      </c>
      <c r="R20" s="6" t="str">
        <f t="shared" si="4"/>
        <v>0%</v>
      </c>
      <c r="S20" s="6" t="str">
        <f t="shared" si="5"/>
        <v>0%</v>
      </c>
      <c r="T20" s="6" t="str">
        <f t="shared" si="6"/>
        <v>0%</v>
      </c>
    </row>
    <row r="21" spans="1:20" x14ac:dyDescent="0.25">
      <c r="A21" s="4" t="s">
        <v>18</v>
      </c>
      <c r="B21" s="4" t="s">
        <v>297</v>
      </c>
      <c r="C21" s="14">
        <v>326</v>
      </c>
      <c r="D21" s="5">
        <v>314</v>
      </c>
      <c r="E21" s="5">
        <v>318</v>
      </c>
      <c r="F21" s="5">
        <v>354</v>
      </c>
      <c r="G21" s="5">
        <v>370</v>
      </c>
      <c r="H21" s="5">
        <v>310</v>
      </c>
      <c r="I21" s="14">
        <v>22</v>
      </c>
      <c r="J21" s="5">
        <v>21</v>
      </c>
      <c r="K21" s="5">
        <v>19</v>
      </c>
      <c r="L21" s="5">
        <v>28</v>
      </c>
      <c r="M21" s="5">
        <v>35</v>
      </c>
      <c r="N21" s="5">
        <v>42</v>
      </c>
      <c r="O21" s="16">
        <f t="shared" si="1"/>
        <v>6.7484662576687116E-2</v>
      </c>
      <c r="P21" s="6">
        <f t="shared" si="2"/>
        <v>6.6878980891719744E-2</v>
      </c>
      <c r="Q21" s="6">
        <f t="shared" si="3"/>
        <v>5.9748427672955975E-2</v>
      </c>
      <c r="R21" s="6">
        <f t="shared" si="4"/>
        <v>7.909604519774012E-2</v>
      </c>
      <c r="S21" s="6">
        <f t="shared" si="5"/>
        <v>9.45945945945946E-2</v>
      </c>
      <c r="T21" s="6">
        <f t="shared" si="6"/>
        <v>0.13548387096774195</v>
      </c>
    </row>
    <row r="22" spans="1:20" x14ac:dyDescent="0.25">
      <c r="A22" s="4" t="s">
        <v>19</v>
      </c>
      <c r="B22" s="4" t="s">
        <v>298</v>
      </c>
      <c r="C22" s="14">
        <v>74</v>
      </c>
      <c r="D22" s="5">
        <v>64</v>
      </c>
      <c r="E22" s="5">
        <v>68</v>
      </c>
      <c r="F22" s="5">
        <v>64</v>
      </c>
      <c r="G22" s="5">
        <v>64</v>
      </c>
      <c r="H22" s="5">
        <v>64</v>
      </c>
      <c r="I22" s="14">
        <v>0</v>
      </c>
      <c r="J22" s="5">
        <v>1</v>
      </c>
      <c r="K22" s="5">
        <v>0</v>
      </c>
      <c r="L22" s="5">
        <v>2</v>
      </c>
      <c r="M22" s="5">
        <v>2</v>
      </c>
      <c r="N22" s="5">
        <v>6</v>
      </c>
      <c r="O22" s="16">
        <f t="shared" si="1"/>
        <v>0</v>
      </c>
      <c r="P22" s="6">
        <f t="shared" si="2"/>
        <v>1.5625E-2</v>
      </c>
      <c r="Q22" s="6">
        <f t="shared" si="3"/>
        <v>0</v>
      </c>
      <c r="R22" s="6">
        <f t="shared" si="4"/>
        <v>3.125E-2</v>
      </c>
      <c r="S22" s="6">
        <f t="shared" si="5"/>
        <v>3.125E-2</v>
      </c>
      <c r="T22" s="6">
        <f t="shared" si="6"/>
        <v>9.375E-2</v>
      </c>
    </row>
    <row r="23" spans="1:20" x14ac:dyDescent="0.25">
      <c r="A23" s="4" t="s">
        <v>20</v>
      </c>
      <c r="B23" s="4" t="s">
        <v>299</v>
      </c>
      <c r="C23" s="14">
        <v>62</v>
      </c>
      <c r="D23" s="5">
        <v>65</v>
      </c>
      <c r="E23" s="5">
        <v>67</v>
      </c>
      <c r="F23" s="5">
        <v>47</v>
      </c>
      <c r="G23" s="5">
        <v>58</v>
      </c>
      <c r="H23" s="5">
        <v>49</v>
      </c>
      <c r="I23" s="14">
        <v>0</v>
      </c>
      <c r="J23" s="5">
        <v>0</v>
      </c>
      <c r="K23" s="5">
        <v>2</v>
      </c>
      <c r="L23" s="5">
        <v>3</v>
      </c>
      <c r="M23" s="5">
        <v>1</v>
      </c>
      <c r="N23" s="5">
        <v>0</v>
      </c>
      <c r="O23" s="16">
        <f t="shared" si="1"/>
        <v>0</v>
      </c>
      <c r="P23" s="6">
        <f t="shared" si="2"/>
        <v>0</v>
      </c>
      <c r="Q23" s="6">
        <f t="shared" si="3"/>
        <v>2.9850746268656716E-2</v>
      </c>
      <c r="R23" s="6">
        <f t="shared" si="4"/>
        <v>6.3829787234042548E-2</v>
      </c>
      <c r="S23" s="6">
        <f t="shared" si="5"/>
        <v>1.7241379310344827E-2</v>
      </c>
      <c r="T23" s="6">
        <f t="shared" si="6"/>
        <v>0</v>
      </c>
    </row>
    <row r="24" spans="1:20" x14ac:dyDescent="0.25">
      <c r="A24" s="4" t="s">
        <v>21</v>
      </c>
      <c r="B24" s="4" t="s">
        <v>300</v>
      </c>
      <c r="C24" s="14">
        <v>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2"/>
        <v>0%</v>
      </c>
      <c r="Q24" s="6" t="str">
        <f t="shared" si="3"/>
        <v>0%</v>
      </c>
      <c r="R24" s="6" t="str">
        <f t="shared" si="4"/>
        <v>0%</v>
      </c>
      <c r="S24" s="6" t="str">
        <f t="shared" si="5"/>
        <v>0%</v>
      </c>
      <c r="T24" s="6" t="str">
        <f t="shared" si="6"/>
        <v>0%</v>
      </c>
    </row>
    <row r="25" spans="1:20" x14ac:dyDescent="0.25">
      <c r="A25" s="4" t="s">
        <v>22</v>
      </c>
      <c r="B25" s="4" t="s">
        <v>301</v>
      </c>
      <c r="C25" s="14">
        <v>253</v>
      </c>
      <c r="D25" s="5">
        <v>300</v>
      </c>
      <c r="E25" s="5">
        <v>267</v>
      </c>
      <c r="F25" s="5">
        <v>299</v>
      </c>
      <c r="G25" s="5">
        <v>289</v>
      </c>
      <c r="H25" s="5">
        <v>268</v>
      </c>
      <c r="I25" s="14">
        <v>5</v>
      </c>
      <c r="J25" s="5">
        <v>4</v>
      </c>
      <c r="K25" s="5">
        <v>8</v>
      </c>
      <c r="L25" s="5">
        <v>13</v>
      </c>
      <c r="M25" s="5">
        <v>13</v>
      </c>
      <c r="N25" s="5">
        <v>27</v>
      </c>
      <c r="O25" s="16">
        <f t="shared" si="1"/>
        <v>1.9762845849802372E-2</v>
      </c>
      <c r="P25" s="6">
        <f t="shared" si="2"/>
        <v>1.3333333333333334E-2</v>
      </c>
      <c r="Q25" s="6">
        <f t="shared" si="3"/>
        <v>2.9962546816479401E-2</v>
      </c>
      <c r="R25" s="6">
        <f t="shared" si="4"/>
        <v>4.3478260869565216E-2</v>
      </c>
      <c r="S25" s="6">
        <f t="shared" si="5"/>
        <v>4.4982698961937718E-2</v>
      </c>
      <c r="T25" s="6">
        <f t="shared" si="6"/>
        <v>0.10074626865671642</v>
      </c>
    </row>
    <row r="26" spans="1:20" x14ac:dyDescent="0.25">
      <c r="A26" s="4" t="s">
        <v>23</v>
      </c>
      <c r="B26" s="4" t="s">
        <v>302</v>
      </c>
      <c r="C26" s="14">
        <v>525</v>
      </c>
      <c r="D26" s="5">
        <v>553</v>
      </c>
      <c r="E26" s="5">
        <v>523</v>
      </c>
      <c r="F26" s="5">
        <v>556</v>
      </c>
      <c r="G26" s="5">
        <v>506</v>
      </c>
      <c r="H26" s="5">
        <v>471</v>
      </c>
      <c r="I26" s="14">
        <v>1</v>
      </c>
      <c r="J26" s="5">
        <v>4</v>
      </c>
      <c r="K26" s="5">
        <v>10</v>
      </c>
      <c r="L26" s="5">
        <v>6</v>
      </c>
      <c r="M26" s="5">
        <v>3</v>
      </c>
      <c r="N26" s="5">
        <v>3</v>
      </c>
      <c r="O26" s="16">
        <f t="shared" si="1"/>
        <v>1.9047619047619048E-3</v>
      </c>
      <c r="P26" s="6">
        <f t="shared" si="2"/>
        <v>7.2332730560578659E-3</v>
      </c>
      <c r="Q26" s="6">
        <f t="shared" si="3"/>
        <v>1.9120458891013385E-2</v>
      </c>
      <c r="R26" s="6">
        <f t="shared" si="4"/>
        <v>1.0791366906474821E-2</v>
      </c>
      <c r="S26" s="6">
        <f t="shared" si="5"/>
        <v>5.9288537549407111E-3</v>
      </c>
      <c r="T26" s="6">
        <f t="shared" si="6"/>
        <v>6.369426751592357E-3</v>
      </c>
    </row>
    <row r="27" spans="1:20" x14ac:dyDescent="0.25">
      <c r="A27" s="4" t="s">
        <v>24</v>
      </c>
      <c r="B27" s="4" t="s">
        <v>303</v>
      </c>
      <c r="C27" s="14">
        <v>27</v>
      </c>
      <c r="D27" s="5">
        <v>32</v>
      </c>
      <c r="E27" s="5">
        <v>40</v>
      </c>
      <c r="F27" s="5">
        <v>38</v>
      </c>
      <c r="G27" s="5">
        <v>36</v>
      </c>
      <c r="H27" s="5">
        <v>42</v>
      </c>
      <c r="I27" s="14">
        <v>0</v>
      </c>
      <c r="J27" s="5">
        <v>0</v>
      </c>
      <c r="K27" s="5">
        <v>1</v>
      </c>
      <c r="L27" s="5">
        <v>0</v>
      </c>
      <c r="M27" s="5">
        <v>2</v>
      </c>
      <c r="N27" s="5">
        <v>0</v>
      </c>
      <c r="O27" s="16">
        <f t="shared" si="1"/>
        <v>0</v>
      </c>
      <c r="P27" s="6">
        <f t="shared" si="2"/>
        <v>0</v>
      </c>
      <c r="Q27" s="6">
        <f t="shared" si="3"/>
        <v>2.5000000000000001E-2</v>
      </c>
      <c r="R27" s="6">
        <f t="shared" si="4"/>
        <v>0</v>
      </c>
      <c r="S27" s="6">
        <f t="shared" si="5"/>
        <v>5.5555555555555552E-2</v>
      </c>
      <c r="T27" s="6">
        <f t="shared" si="6"/>
        <v>0</v>
      </c>
    </row>
    <row r="28" spans="1:20" x14ac:dyDescent="0.25">
      <c r="A28" s="4" t="s">
        <v>25</v>
      </c>
      <c r="B28" s="4" t="s">
        <v>304</v>
      </c>
      <c r="C28" s="14">
        <v>19</v>
      </c>
      <c r="D28" s="5">
        <v>20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2"/>
        <v>0</v>
      </c>
      <c r="Q28" s="6" t="str">
        <f t="shared" si="3"/>
        <v>0%</v>
      </c>
      <c r="R28" s="6" t="str">
        <f t="shared" si="4"/>
        <v>0%</v>
      </c>
      <c r="S28" s="6" t="str">
        <f t="shared" si="5"/>
        <v>0%</v>
      </c>
      <c r="T28" s="6" t="str">
        <f t="shared" si="6"/>
        <v>0%</v>
      </c>
    </row>
    <row r="29" spans="1:20" x14ac:dyDescent="0.25">
      <c r="A29" s="4" t="s">
        <v>26</v>
      </c>
      <c r="B29" s="4" t="s">
        <v>305</v>
      </c>
      <c r="C29" s="14">
        <v>101</v>
      </c>
      <c r="D29" s="5">
        <v>101</v>
      </c>
      <c r="E29" s="5">
        <v>107</v>
      </c>
      <c r="F29" s="5">
        <v>99</v>
      </c>
      <c r="G29" s="5">
        <v>125</v>
      </c>
      <c r="H29" s="5">
        <v>96</v>
      </c>
      <c r="I29" s="14">
        <v>2</v>
      </c>
      <c r="J29" s="5">
        <v>1</v>
      </c>
      <c r="K29" s="5">
        <v>0</v>
      </c>
      <c r="L29" s="5">
        <v>2</v>
      </c>
      <c r="M29" s="5">
        <v>0</v>
      </c>
      <c r="N29" s="5">
        <v>4</v>
      </c>
      <c r="O29" s="16">
        <f t="shared" si="1"/>
        <v>1.9801980198019802E-2</v>
      </c>
      <c r="P29" s="6">
        <f t="shared" si="2"/>
        <v>9.9009900990099011E-3</v>
      </c>
      <c r="Q29" s="6">
        <f t="shared" si="3"/>
        <v>0</v>
      </c>
      <c r="R29" s="6">
        <f t="shared" si="4"/>
        <v>2.0202020202020204E-2</v>
      </c>
      <c r="S29" s="6">
        <f t="shared" si="5"/>
        <v>0</v>
      </c>
      <c r="T29" s="6">
        <f t="shared" si="6"/>
        <v>4.1666666666666664E-2</v>
      </c>
    </row>
    <row r="30" spans="1:20" x14ac:dyDescent="0.25">
      <c r="A30" s="4" t="s">
        <v>27</v>
      </c>
      <c r="B30" s="4" t="s">
        <v>563</v>
      </c>
      <c r="C30" s="14">
        <v>114</v>
      </c>
      <c r="D30" s="5">
        <v>121</v>
      </c>
      <c r="E30" s="5">
        <v>122</v>
      </c>
      <c r="F30" s="5">
        <v>128</v>
      </c>
      <c r="G30" s="5">
        <v>121</v>
      </c>
      <c r="H30" s="5">
        <v>103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2"/>
        <v>0</v>
      </c>
      <c r="Q30" s="6">
        <f t="shared" si="3"/>
        <v>0</v>
      </c>
      <c r="R30" s="6">
        <f t="shared" si="4"/>
        <v>7.8125E-3</v>
      </c>
      <c r="S30" s="6">
        <f t="shared" si="5"/>
        <v>0</v>
      </c>
      <c r="T30" s="6">
        <f t="shared" si="6"/>
        <v>0</v>
      </c>
    </row>
    <row r="31" spans="1:20" x14ac:dyDescent="0.25">
      <c r="A31" s="4" t="s">
        <v>28</v>
      </c>
      <c r="B31" s="4" t="s">
        <v>306</v>
      </c>
      <c r="C31" s="14">
        <v>96</v>
      </c>
      <c r="D31" s="5">
        <v>95</v>
      </c>
      <c r="E31" s="5">
        <v>96</v>
      </c>
      <c r="F31" s="5">
        <v>99</v>
      </c>
      <c r="G31" s="5">
        <v>89</v>
      </c>
      <c r="H31" s="5">
        <v>92</v>
      </c>
      <c r="I31" s="14">
        <v>0</v>
      </c>
      <c r="J31" s="5">
        <v>0</v>
      </c>
      <c r="K31" s="5">
        <v>4</v>
      </c>
      <c r="L31" s="5">
        <v>2</v>
      </c>
      <c r="M31" s="5">
        <v>8</v>
      </c>
      <c r="N31" s="5">
        <v>6</v>
      </c>
      <c r="O31" s="16">
        <f t="shared" si="1"/>
        <v>0</v>
      </c>
      <c r="P31" s="6">
        <f t="shared" si="2"/>
        <v>0</v>
      </c>
      <c r="Q31" s="6">
        <f t="shared" si="3"/>
        <v>4.1666666666666664E-2</v>
      </c>
      <c r="R31" s="6">
        <f t="shared" si="4"/>
        <v>2.0202020202020204E-2</v>
      </c>
      <c r="S31" s="6">
        <f t="shared" si="5"/>
        <v>8.98876404494382E-2</v>
      </c>
      <c r="T31" s="6">
        <f t="shared" si="6"/>
        <v>6.5217391304347824E-2</v>
      </c>
    </row>
    <row r="32" spans="1:20" x14ac:dyDescent="0.25">
      <c r="A32" s="4" t="s">
        <v>29</v>
      </c>
      <c r="B32" s="4" t="s">
        <v>307</v>
      </c>
      <c r="C32" s="14">
        <v>6</v>
      </c>
      <c r="D32" s="5">
        <v>7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2"/>
        <v>0</v>
      </c>
      <c r="Q32" s="6" t="str">
        <f t="shared" si="3"/>
        <v>0%</v>
      </c>
      <c r="R32" s="6" t="str">
        <f t="shared" si="4"/>
        <v>0%</v>
      </c>
      <c r="S32" s="6" t="str">
        <f t="shared" si="5"/>
        <v>0%</v>
      </c>
      <c r="T32" s="6" t="str">
        <f t="shared" si="6"/>
        <v>0%</v>
      </c>
    </row>
    <row r="33" spans="1:20" x14ac:dyDescent="0.25">
      <c r="A33" s="4" t="s">
        <v>30</v>
      </c>
      <c r="B33" s="4" t="s">
        <v>308</v>
      </c>
      <c r="C33" s="14">
        <v>867</v>
      </c>
      <c r="D33" s="5">
        <v>843</v>
      </c>
      <c r="E33" s="5">
        <v>866</v>
      </c>
      <c r="F33" s="5">
        <v>870</v>
      </c>
      <c r="G33" s="5">
        <v>841</v>
      </c>
      <c r="H33" s="5">
        <v>883</v>
      </c>
      <c r="I33" s="14">
        <v>26</v>
      </c>
      <c r="J33" s="5">
        <v>19</v>
      </c>
      <c r="K33" s="5">
        <v>19</v>
      </c>
      <c r="L33" s="5">
        <v>17</v>
      </c>
      <c r="M33" s="5">
        <v>21</v>
      </c>
      <c r="N33" s="5">
        <v>16</v>
      </c>
      <c r="O33" s="16">
        <f t="shared" si="1"/>
        <v>2.9988465974625143E-2</v>
      </c>
      <c r="P33" s="6">
        <f t="shared" si="2"/>
        <v>2.2538552787663108E-2</v>
      </c>
      <c r="Q33" s="6">
        <f t="shared" si="3"/>
        <v>2.1939953810623556E-2</v>
      </c>
      <c r="R33" s="6">
        <f t="shared" si="4"/>
        <v>1.9540229885057471E-2</v>
      </c>
      <c r="S33" s="6">
        <f t="shared" si="5"/>
        <v>2.4970273483947682E-2</v>
      </c>
      <c r="T33" s="6">
        <f t="shared" si="6"/>
        <v>1.8120045300113252E-2</v>
      </c>
    </row>
    <row r="34" spans="1:20" x14ac:dyDescent="0.25">
      <c r="A34" s="4" t="s">
        <v>31</v>
      </c>
      <c r="B34" s="4" t="s">
        <v>309</v>
      </c>
      <c r="C34" s="14">
        <v>976</v>
      </c>
      <c r="D34" s="5">
        <v>1066</v>
      </c>
      <c r="E34" s="5">
        <v>1063</v>
      </c>
      <c r="F34" s="5">
        <v>980</v>
      </c>
      <c r="G34" s="5">
        <v>970</v>
      </c>
      <c r="H34" s="5">
        <v>963</v>
      </c>
      <c r="I34" s="14">
        <v>2</v>
      </c>
      <c r="J34" s="5">
        <v>4</v>
      </c>
      <c r="K34" s="5">
        <v>8</v>
      </c>
      <c r="L34" s="5">
        <v>11</v>
      </c>
      <c r="M34" s="5">
        <v>24</v>
      </c>
      <c r="N34" s="5">
        <v>35</v>
      </c>
      <c r="O34" s="16">
        <f t="shared" si="1"/>
        <v>2.0491803278688526E-3</v>
      </c>
      <c r="P34" s="6">
        <f t="shared" si="2"/>
        <v>3.7523452157598499E-3</v>
      </c>
      <c r="Q34" s="6">
        <f t="shared" si="3"/>
        <v>7.525870178739417E-3</v>
      </c>
      <c r="R34" s="6">
        <f t="shared" si="4"/>
        <v>1.1224489795918367E-2</v>
      </c>
      <c r="S34" s="6">
        <f t="shared" si="5"/>
        <v>2.4742268041237112E-2</v>
      </c>
      <c r="T34" s="6">
        <f t="shared" si="6"/>
        <v>3.6344755970924195E-2</v>
      </c>
    </row>
    <row r="35" spans="1:20" x14ac:dyDescent="0.25">
      <c r="A35" s="4" t="s">
        <v>32</v>
      </c>
      <c r="B35" s="4" t="s">
        <v>310</v>
      </c>
      <c r="C35" s="14">
        <v>279</v>
      </c>
      <c r="D35" s="5">
        <v>259</v>
      </c>
      <c r="E35" s="5">
        <v>314</v>
      </c>
      <c r="F35" s="5">
        <v>275</v>
      </c>
      <c r="G35" s="5">
        <v>271</v>
      </c>
      <c r="H35" s="5">
        <v>238</v>
      </c>
      <c r="I35" s="14">
        <v>3</v>
      </c>
      <c r="J35" s="5">
        <v>3</v>
      </c>
      <c r="K35" s="5">
        <v>5</v>
      </c>
      <c r="L35" s="5">
        <v>6</v>
      </c>
      <c r="M35" s="5">
        <v>11</v>
      </c>
      <c r="N35" s="5">
        <v>39</v>
      </c>
      <c r="O35" s="16">
        <f t="shared" si="1"/>
        <v>1.0752688172043012E-2</v>
      </c>
      <c r="P35" s="6">
        <f t="shared" si="2"/>
        <v>1.1583011583011582E-2</v>
      </c>
      <c r="Q35" s="6">
        <f t="shared" si="3"/>
        <v>1.5923566878980892E-2</v>
      </c>
      <c r="R35" s="6">
        <f t="shared" si="4"/>
        <v>2.181818181818182E-2</v>
      </c>
      <c r="S35" s="6">
        <f t="shared" si="5"/>
        <v>4.0590405904059039E-2</v>
      </c>
      <c r="T35" s="6">
        <f t="shared" si="6"/>
        <v>0.1638655462184874</v>
      </c>
    </row>
    <row r="36" spans="1:20" x14ac:dyDescent="0.25">
      <c r="A36" s="4" t="s">
        <v>33</v>
      </c>
      <c r="B36" s="4" t="s">
        <v>311</v>
      </c>
      <c r="C36" s="14">
        <v>226</v>
      </c>
      <c r="D36" s="5">
        <v>217</v>
      </c>
      <c r="E36" s="5">
        <v>235</v>
      </c>
      <c r="F36" s="5">
        <v>236</v>
      </c>
      <c r="G36" s="5">
        <v>250</v>
      </c>
      <c r="H36" s="5">
        <v>207</v>
      </c>
      <c r="I36" s="14">
        <v>2</v>
      </c>
      <c r="J36" s="5">
        <v>0</v>
      </c>
      <c r="K36" s="5">
        <v>5</v>
      </c>
      <c r="L36" s="5">
        <v>10</v>
      </c>
      <c r="M36" s="5">
        <v>5</v>
      </c>
      <c r="N36" s="5">
        <v>16</v>
      </c>
      <c r="O36" s="16">
        <f t="shared" si="1"/>
        <v>8.8495575221238937E-3</v>
      </c>
      <c r="P36" s="6">
        <f t="shared" si="2"/>
        <v>0</v>
      </c>
      <c r="Q36" s="6">
        <f t="shared" si="3"/>
        <v>2.1276595744680851E-2</v>
      </c>
      <c r="R36" s="6">
        <f t="shared" si="4"/>
        <v>4.2372881355932202E-2</v>
      </c>
      <c r="S36" s="6">
        <f t="shared" si="5"/>
        <v>0.02</v>
      </c>
      <c r="T36" s="6">
        <f t="shared" si="6"/>
        <v>7.7294685990338161E-2</v>
      </c>
    </row>
    <row r="37" spans="1:20" x14ac:dyDescent="0.25">
      <c r="A37" s="4" t="s">
        <v>34</v>
      </c>
      <c r="B37" s="4" t="s">
        <v>312</v>
      </c>
      <c r="C37" s="14">
        <v>326</v>
      </c>
      <c r="D37" s="5">
        <v>318</v>
      </c>
      <c r="E37" s="5">
        <v>349</v>
      </c>
      <c r="F37" s="5">
        <v>298</v>
      </c>
      <c r="G37" s="5">
        <v>315</v>
      </c>
      <c r="H37" s="5">
        <v>319</v>
      </c>
      <c r="I37" s="14">
        <v>1</v>
      </c>
      <c r="J37" s="5">
        <v>2</v>
      </c>
      <c r="K37" s="5">
        <v>14</v>
      </c>
      <c r="L37" s="5">
        <v>8</v>
      </c>
      <c r="M37" s="5">
        <v>23</v>
      </c>
      <c r="N37" s="5">
        <v>14</v>
      </c>
      <c r="O37" s="16">
        <f t="shared" si="1"/>
        <v>3.0674846625766872E-3</v>
      </c>
      <c r="P37" s="6">
        <f t="shared" si="2"/>
        <v>6.2893081761006293E-3</v>
      </c>
      <c r="Q37" s="6">
        <f t="shared" si="3"/>
        <v>4.0114613180515762E-2</v>
      </c>
      <c r="R37" s="6">
        <f t="shared" si="4"/>
        <v>2.6845637583892617E-2</v>
      </c>
      <c r="S37" s="6">
        <f t="shared" si="5"/>
        <v>7.301587301587302E-2</v>
      </c>
      <c r="T37" s="6">
        <f t="shared" si="6"/>
        <v>4.3887147335423198E-2</v>
      </c>
    </row>
    <row r="38" spans="1:20" x14ac:dyDescent="0.25">
      <c r="A38" s="4" t="s">
        <v>35</v>
      </c>
      <c r="B38" s="4" t="s">
        <v>313</v>
      </c>
      <c r="C38" s="14">
        <v>64</v>
      </c>
      <c r="D38" s="5">
        <v>71</v>
      </c>
      <c r="E38" s="5">
        <v>83</v>
      </c>
      <c r="F38" s="5">
        <v>83</v>
      </c>
      <c r="G38" s="5">
        <v>80</v>
      </c>
      <c r="H38" s="5">
        <v>95</v>
      </c>
      <c r="I38" s="14">
        <v>1</v>
      </c>
      <c r="J38" s="5">
        <v>0</v>
      </c>
      <c r="K38" s="5">
        <v>1</v>
      </c>
      <c r="L38" s="5">
        <v>7</v>
      </c>
      <c r="M38" s="5">
        <v>8</v>
      </c>
      <c r="N38" s="5">
        <v>10</v>
      </c>
      <c r="O38" s="16">
        <f t="shared" si="1"/>
        <v>1.5625E-2</v>
      </c>
      <c r="P38" s="6">
        <f t="shared" si="2"/>
        <v>0</v>
      </c>
      <c r="Q38" s="6">
        <f t="shared" si="3"/>
        <v>1.2048192771084338E-2</v>
      </c>
      <c r="R38" s="6">
        <f t="shared" si="4"/>
        <v>8.4337349397590355E-2</v>
      </c>
      <c r="S38" s="6">
        <f t="shared" si="5"/>
        <v>0.1</v>
      </c>
      <c r="T38" s="6">
        <f t="shared" si="6"/>
        <v>0.10526315789473684</v>
      </c>
    </row>
    <row r="39" spans="1:20" x14ac:dyDescent="0.25">
      <c r="A39" s="4" t="s">
        <v>36</v>
      </c>
      <c r="B39" s="4" t="s">
        <v>314</v>
      </c>
      <c r="C39" s="14">
        <v>73</v>
      </c>
      <c r="D39" s="5">
        <v>87</v>
      </c>
      <c r="E39" s="5">
        <v>84</v>
      </c>
      <c r="F39" s="5">
        <v>94</v>
      </c>
      <c r="G39" s="5">
        <v>103</v>
      </c>
      <c r="H39" s="5">
        <v>69</v>
      </c>
      <c r="I39" s="14">
        <v>2</v>
      </c>
      <c r="J39" s="5">
        <v>3</v>
      </c>
      <c r="K39" s="5">
        <v>0</v>
      </c>
      <c r="L39" s="5">
        <v>1</v>
      </c>
      <c r="M39" s="5">
        <v>5</v>
      </c>
      <c r="N39" s="5">
        <v>7</v>
      </c>
      <c r="O39" s="16">
        <f t="shared" si="1"/>
        <v>2.7397260273972601E-2</v>
      </c>
      <c r="P39" s="6">
        <f t="shared" si="2"/>
        <v>3.4482758620689655E-2</v>
      </c>
      <c r="Q39" s="6">
        <f t="shared" si="3"/>
        <v>0</v>
      </c>
      <c r="R39" s="6">
        <f t="shared" si="4"/>
        <v>1.0638297872340425E-2</v>
      </c>
      <c r="S39" s="6">
        <f t="shared" si="5"/>
        <v>4.8543689320388349E-2</v>
      </c>
      <c r="T39" s="6">
        <f t="shared" si="6"/>
        <v>0.10144927536231885</v>
      </c>
    </row>
    <row r="40" spans="1:20" x14ac:dyDescent="0.25">
      <c r="A40" s="4" t="s">
        <v>37</v>
      </c>
      <c r="B40" s="4" t="s">
        <v>315</v>
      </c>
      <c r="C40" s="14">
        <v>207</v>
      </c>
      <c r="D40" s="5">
        <v>171</v>
      </c>
      <c r="E40" s="5">
        <v>224</v>
      </c>
      <c r="F40" s="5">
        <v>226</v>
      </c>
      <c r="G40" s="5">
        <v>229</v>
      </c>
      <c r="H40" s="5">
        <v>229</v>
      </c>
      <c r="I40" s="14">
        <v>0</v>
      </c>
      <c r="J40" s="5">
        <v>2</v>
      </c>
      <c r="K40" s="5">
        <v>3</v>
      </c>
      <c r="L40" s="5">
        <v>7</v>
      </c>
      <c r="M40" s="5">
        <v>17</v>
      </c>
      <c r="N40" s="5">
        <v>31</v>
      </c>
      <c r="O40" s="16">
        <f t="shared" si="1"/>
        <v>0</v>
      </c>
      <c r="P40" s="6">
        <f t="shared" si="2"/>
        <v>1.1695906432748537E-2</v>
      </c>
      <c r="Q40" s="6">
        <f t="shared" si="3"/>
        <v>1.3392857142857142E-2</v>
      </c>
      <c r="R40" s="6">
        <f t="shared" si="4"/>
        <v>3.0973451327433628E-2</v>
      </c>
      <c r="S40" s="6">
        <f t="shared" si="5"/>
        <v>7.4235807860262015E-2</v>
      </c>
      <c r="T40" s="6">
        <f t="shared" si="6"/>
        <v>0.13537117903930132</v>
      </c>
    </row>
    <row r="41" spans="1:20" x14ac:dyDescent="0.25">
      <c r="A41" s="4" t="s">
        <v>38</v>
      </c>
      <c r="B41" s="4" t="s">
        <v>316</v>
      </c>
      <c r="C41" s="14">
        <v>73</v>
      </c>
      <c r="D41" s="5">
        <v>68</v>
      </c>
      <c r="E41" s="5">
        <v>83</v>
      </c>
      <c r="F41" s="5">
        <v>80</v>
      </c>
      <c r="G41" s="5">
        <v>66</v>
      </c>
      <c r="H41" s="5">
        <v>73</v>
      </c>
      <c r="I41" s="14">
        <v>0</v>
      </c>
      <c r="J41" s="5">
        <v>0</v>
      </c>
      <c r="K41" s="5">
        <v>0</v>
      </c>
      <c r="L41" s="5">
        <v>0</v>
      </c>
      <c r="M41" s="5">
        <v>3</v>
      </c>
      <c r="N41" s="5">
        <v>5</v>
      </c>
      <c r="O41" s="16">
        <f t="shared" si="1"/>
        <v>0</v>
      </c>
      <c r="P41" s="6">
        <f t="shared" si="2"/>
        <v>0</v>
      </c>
      <c r="Q41" s="6">
        <f t="shared" si="3"/>
        <v>0</v>
      </c>
      <c r="R41" s="6">
        <f t="shared" si="4"/>
        <v>0</v>
      </c>
      <c r="S41" s="6">
        <f t="shared" si="5"/>
        <v>4.5454545454545456E-2</v>
      </c>
      <c r="T41" s="6">
        <f t="shared" si="6"/>
        <v>6.8493150684931503E-2</v>
      </c>
    </row>
    <row r="42" spans="1:20" x14ac:dyDescent="0.25">
      <c r="A42" s="4" t="s">
        <v>39</v>
      </c>
      <c r="B42" s="4" t="s">
        <v>317</v>
      </c>
      <c r="C42" s="14">
        <v>809</v>
      </c>
      <c r="D42" s="5">
        <v>789</v>
      </c>
      <c r="E42" s="5">
        <v>730</v>
      </c>
      <c r="F42" s="5">
        <v>693</v>
      </c>
      <c r="G42" s="5">
        <v>662</v>
      </c>
      <c r="H42" s="5">
        <v>452</v>
      </c>
      <c r="I42" s="14">
        <v>33</v>
      </c>
      <c r="J42" s="5">
        <v>44</v>
      </c>
      <c r="K42" s="5">
        <v>27</v>
      </c>
      <c r="L42" s="5">
        <v>28</v>
      </c>
      <c r="M42" s="5">
        <v>41</v>
      </c>
      <c r="N42" s="5">
        <v>24</v>
      </c>
      <c r="O42" s="16">
        <f t="shared" si="1"/>
        <v>4.0791100123609397E-2</v>
      </c>
      <c r="P42" s="6">
        <f t="shared" si="2"/>
        <v>5.5766793409378963E-2</v>
      </c>
      <c r="Q42" s="6">
        <f t="shared" si="3"/>
        <v>3.6986301369863014E-2</v>
      </c>
      <c r="R42" s="6">
        <f t="shared" si="4"/>
        <v>4.0404040404040407E-2</v>
      </c>
      <c r="S42" s="6">
        <f t="shared" si="5"/>
        <v>6.1933534743202415E-2</v>
      </c>
      <c r="T42" s="6">
        <f t="shared" si="6"/>
        <v>5.3097345132743362E-2</v>
      </c>
    </row>
    <row r="43" spans="1:20" x14ac:dyDescent="0.25">
      <c r="A43" s="4" t="s">
        <v>40</v>
      </c>
      <c r="B43" s="4" t="s">
        <v>318</v>
      </c>
      <c r="C43" s="14">
        <v>40</v>
      </c>
      <c r="D43" s="5">
        <v>45</v>
      </c>
      <c r="E43" s="5">
        <v>67</v>
      </c>
      <c r="F43" s="5">
        <v>47</v>
      </c>
      <c r="G43" s="5">
        <v>57</v>
      </c>
      <c r="H43" s="5">
        <v>51</v>
      </c>
      <c r="I43" s="14">
        <v>0</v>
      </c>
      <c r="J43" s="5">
        <v>1</v>
      </c>
      <c r="K43" s="5">
        <v>2</v>
      </c>
      <c r="L43" s="5">
        <v>1</v>
      </c>
      <c r="M43" s="5">
        <v>3</v>
      </c>
      <c r="N43" s="5">
        <v>1</v>
      </c>
      <c r="O43" s="16">
        <f t="shared" si="1"/>
        <v>0</v>
      </c>
      <c r="P43" s="6">
        <f t="shared" si="2"/>
        <v>2.2222222222222223E-2</v>
      </c>
      <c r="Q43" s="6">
        <f t="shared" si="3"/>
        <v>2.9850746268656716E-2</v>
      </c>
      <c r="R43" s="6">
        <f t="shared" si="4"/>
        <v>2.1276595744680851E-2</v>
      </c>
      <c r="S43" s="6">
        <f t="shared" si="5"/>
        <v>5.2631578947368418E-2</v>
      </c>
      <c r="T43" s="6">
        <f t="shared" si="6"/>
        <v>1.9607843137254902E-2</v>
      </c>
    </row>
    <row r="44" spans="1:20" x14ac:dyDescent="0.25">
      <c r="A44" s="4" t="s">
        <v>41</v>
      </c>
      <c r="B44" s="4" t="s">
        <v>319</v>
      </c>
      <c r="C44" s="14">
        <v>110</v>
      </c>
      <c r="D44" s="5">
        <v>88</v>
      </c>
      <c r="E44" s="5">
        <v>124</v>
      </c>
      <c r="F44" s="5">
        <v>26</v>
      </c>
      <c r="G44" s="5">
        <v>45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2"/>
        <v>0</v>
      </c>
      <c r="Q44" s="6">
        <f t="shared" si="3"/>
        <v>0</v>
      </c>
      <c r="R44" s="6">
        <f t="shared" si="4"/>
        <v>0</v>
      </c>
      <c r="S44" s="6">
        <f t="shared" si="5"/>
        <v>0</v>
      </c>
      <c r="T44" s="6" t="str">
        <f t="shared" si="6"/>
        <v>0%</v>
      </c>
    </row>
    <row r="45" spans="1:20" x14ac:dyDescent="0.25">
      <c r="A45" s="4" t="s">
        <v>42</v>
      </c>
      <c r="B45" s="4" t="s">
        <v>320</v>
      </c>
      <c r="C45" s="14">
        <v>14</v>
      </c>
      <c r="D45" s="5">
        <v>19</v>
      </c>
      <c r="E45" s="5">
        <v>16</v>
      </c>
      <c r="F45" s="5">
        <v>12</v>
      </c>
      <c r="G45" s="5">
        <v>9</v>
      </c>
      <c r="H45" s="5">
        <v>16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16">
        <f t="shared" si="1"/>
        <v>0</v>
      </c>
      <c r="P45" s="6">
        <f t="shared" si="2"/>
        <v>0</v>
      </c>
      <c r="Q45" s="6">
        <f t="shared" si="3"/>
        <v>0</v>
      </c>
      <c r="R45" s="6">
        <f t="shared" si="4"/>
        <v>0</v>
      </c>
      <c r="S45" s="6">
        <f t="shared" si="5"/>
        <v>0</v>
      </c>
      <c r="T45" s="6">
        <f t="shared" si="6"/>
        <v>6.25E-2</v>
      </c>
    </row>
    <row r="46" spans="1:20" x14ac:dyDescent="0.25">
      <c r="A46" s="4" t="s">
        <v>43</v>
      </c>
      <c r="B46" s="4" t="s">
        <v>592</v>
      </c>
      <c r="C46" s="14">
        <v>6</v>
      </c>
      <c r="D46" s="5">
        <v>18</v>
      </c>
      <c r="E46" s="5">
        <v>17</v>
      </c>
      <c r="F46" s="5">
        <v>13</v>
      </c>
      <c r="G46" s="5">
        <v>18</v>
      </c>
      <c r="H46" s="5">
        <v>16</v>
      </c>
      <c r="I46" s="14">
        <v>0</v>
      </c>
      <c r="J46" s="5">
        <v>0</v>
      </c>
      <c r="K46" s="5">
        <v>0</v>
      </c>
      <c r="L46" s="5">
        <v>1</v>
      </c>
      <c r="M46" s="5">
        <v>2</v>
      </c>
      <c r="N46" s="5">
        <v>1</v>
      </c>
      <c r="O46" s="16">
        <f t="shared" si="1"/>
        <v>0</v>
      </c>
      <c r="P46" s="6">
        <f t="shared" si="2"/>
        <v>0</v>
      </c>
      <c r="Q46" s="6">
        <f t="shared" si="3"/>
        <v>0</v>
      </c>
      <c r="R46" s="6">
        <f t="shared" si="4"/>
        <v>7.6923076923076927E-2</v>
      </c>
      <c r="S46" s="6">
        <f t="shared" si="5"/>
        <v>0.1111111111111111</v>
      </c>
      <c r="T46" s="6">
        <f t="shared" si="6"/>
        <v>6.25E-2</v>
      </c>
    </row>
    <row r="47" spans="1:20" x14ac:dyDescent="0.25">
      <c r="A47" s="4" t="s">
        <v>44</v>
      </c>
      <c r="B47" s="4" t="s">
        <v>593</v>
      </c>
      <c r="C47" s="14">
        <v>61</v>
      </c>
      <c r="D47" s="5">
        <v>99</v>
      </c>
      <c r="E47" s="5">
        <v>73</v>
      </c>
      <c r="F47" s="5">
        <v>77</v>
      </c>
      <c r="G47" s="5">
        <v>53</v>
      </c>
      <c r="H47" s="5">
        <v>61</v>
      </c>
      <c r="I47" s="14">
        <v>2</v>
      </c>
      <c r="J47" s="5">
        <v>0</v>
      </c>
      <c r="K47" s="5">
        <v>3</v>
      </c>
      <c r="L47" s="5">
        <v>1</v>
      </c>
      <c r="M47" s="5">
        <v>2</v>
      </c>
      <c r="N47" s="5">
        <v>2</v>
      </c>
      <c r="O47" s="16">
        <f t="shared" si="1"/>
        <v>3.2786885245901641E-2</v>
      </c>
      <c r="P47" s="6">
        <f t="shared" si="2"/>
        <v>0</v>
      </c>
      <c r="Q47" s="6">
        <f t="shared" si="3"/>
        <v>4.1095890410958902E-2</v>
      </c>
      <c r="R47" s="6">
        <f t="shared" si="4"/>
        <v>1.2987012987012988E-2</v>
      </c>
      <c r="S47" s="6">
        <f t="shared" si="5"/>
        <v>3.7735849056603772E-2</v>
      </c>
      <c r="T47" s="6">
        <f t="shared" si="6"/>
        <v>3.2786885245901641E-2</v>
      </c>
    </row>
    <row r="48" spans="1:20" x14ac:dyDescent="0.25">
      <c r="A48" s="4" t="s">
        <v>45</v>
      </c>
      <c r="B48" s="4" t="s">
        <v>321</v>
      </c>
      <c r="C48" s="14">
        <v>134</v>
      </c>
      <c r="D48" s="5">
        <v>133</v>
      </c>
      <c r="E48" s="5">
        <v>139</v>
      </c>
      <c r="F48" s="5">
        <v>150</v>
      </c>
      <c r="G48" s="5">
        <v>134</v>
      </c>
      <c r="H48" s="5">
        <v>167</v>
      </c>
      <c r="I48" s="14">
        <v>1</v>
      </c>
      <c r="J48" s="5">
        <v>3</v>
      </c>
      <c r="K48" s="5">
        <v>2</v>
      </c>
      <c r="L48" s="5">
        <v>3</v>
      </c>
      <c r="M48" s="5">
        <v>2</v>
      </c>
      <c r="N48" s="5">
        <v>5</v>
      </c>
      <c r="O48" s="16">
        <f t="shared" si="1"/>
        <v>7.462686567164179E-3</v>
      </c>
      <c r="P48" s="6">
        <f t="shared" si="2"/>
        <v>2.2556390977443608E-2</v>
      </c>
      <c r="Q48" s="6">
        <f t="shared" si="3"/>
        <v>1.4388489208633094E-2</v>
      </c>
      <c r="R48" s="6">
        <f t="shared" si="4"/>
        <v>0.02</v>
      </c>
      <c r="S48" s="6">
        <f t="shared" si="5"/>
        <v>1.4925373134328358E-2</v>
      </c>
      <c r="T48" s="6">
        <f t="shared" si="6"/>
        <v>2.9940119760479042E-2</v>
      </c>
    </row>
    <row r="49" spans="1:20" x14ac:dyDescent="0.25">
      <c r="A49" s="4" t="s">
        <v>46</v>
      </c>
      <c r="B49" s="4" t="s">
        <v>322</v>
      </c>
      <c r="C49" s="14">
        <v>37</v>
      </c>
      <c r="D49" s="5">
        <v>42</v>
      </c>
      <c r="E49" s="5">
        <v>50</v>
      </c>
      <c r="F49" s="5">
        <v>47</v>
      </c>
      <c r="G49" s="5">
        <v>53</v>
      </c>
      <c r="H49" s="5">
        <v>35</v>
      </c>
      <c r="I49" s="14">
        <v>0</v>
      </c>
      <c r="J49" s="5">
        <v>1</v>
      </c>
      <c r="K49" s="5">
        <v>0</v>
      </c>
      <c r="L49" s="5">
        <v>4</v>
      </c>
      <c r="M49" s="5">
        <v>6</v>
      </c>
      <c r="N49" s="5">
        <v>11</v>
      </c>
      <c r="O49" s="16">
        <f t="shared" si="1"/>
        <v>0</v>
      </c>
      <c r="P49" s="6">
        <f t="shared" si="2"/>
        <v>2.3809523809523808E-2</v>
      </c>
      <c r="Q49" s="6">
        <f t="shared" si="3"/>
        <v>0</v>
      </c>
      <c r="R49" s="6">
        <f t="shared" si="4"/>
        <v>8.5106382978723402E-2</v>
      </c>
      <c r="S49" s="6">
        <f t="shared" si="5"/>
        <v>0.11320754716981132</v>
      </c>
      <c r="T49" s="6">
        <f t="shared" si="6"/>
        <v>0.31428571428571428</v>
      </c>
    </row>
    <row r="50" spans="1:20" x14ac:dyDescent="0.25">
      <c r="A50" s="4" t="s">
        <v>47</v>
      </c>
      <c r="B50" s="4" t="s">
        <v>323</v>
      </c>
      <c r="C50" s="14">
        <v>47</v>
      </c>
      <c r="D50" s="5">
        <v>52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2.1276595744680851E-2</v>
      </c>
      <c r="P50" s="6">
        <f t="shared" si="2"/>
        <v>3.8461538461538464E-2</v>
      </c>
      <c r="Q50" s="6" t="str">
        <f t="shared" si="3"/>
        <v>0%</v>
      </c>
      <c r="R50" s="6" t="str">
        <f t="shared" si="4"/>
        <v>0%</v>
      </c>
      <c r="S50" s="6" t="str">
        <f t="shared" si="5"/>
        <v>0%</v>
      </c>
      <c r="T50" s="6" t="str">
        <f t="shared" si="6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1</v>
      </c>
      <c r="E51" s="5">
        <v>10</v>
      </c>
      <c r="F51" s="5">
        <v>13</v>
      </c>
      <c r="G51" s="5">
        <v>27</v>
      </c>
      <c r="H51" s="5">
        <v>9</v>
      </c>
      <c r="I51" s="14">
        <v>0</v>
      </c>
      <c r="J51" s="5">
        <v>1</v>
      </c>
      <c r="K51" s="5">
        <v>6</v>
      </c>
      <c r="L51" s="5">
        <v>4</v>
      </c>
      <c r="M51" s="5">
        <v>9</v>
      </c>
      <c r="N51" s="5">
        <v>0</v>
      </c>
      <c r="O51" s="16" t="str">
        <f t="shared" si="1"/>
        <v>0%</v>
      </c>
      <c r="P51" s="6">
        <f t="shared" si="2"/>
        <v>1</v>
      </c>
      <c r="Q51" s="6">
        <f t="shared" si="3"/>
        <v>0.6</v>
      </c>
      <c r="R51" s="6">
        <f t="shared" si="4"/>
        <v>0.30769230769230771</v>
      </c>
      <c r="S51" s="6">
        <f t="shared" si="5"/>
        <v>0.33333333333333331</v>
      </c>
      <c r="T51" s="6">
        <f t="shared" si="6"/>
        <v>0</v>
      </c>
    </row>
    <row r="52" spans="1:20" x14ac:dyDescent="0.25">
      <c r="A52" s="4" t="s">
        <v>49</v>
      </c>
      <c r="B52" s="4" t="s">
        <v>325</v>
      </c>
      <c r="C52" s="14">
        <v>79</v>
      </c>
      <c r="D52" s="5">
        <v>70</v>
      </c>
      <c r="E52" s="5">
        <v>77</v>
      </c>
      <c r="F52" s="5">
        <v>77</v>
      </c>
      <c r="G52" s="5">
        <v>74</v>
      </c>
      <c r="H52" s="5">
        <v>68</v>
      </c>
      <c r="I52" s="14">
        <v>0</v>
      </c>
      <c r="J52" s="5">
        <v>3</v>
      </c>
      <c r="K52" s="5">
        <v>1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2"/>
        <v>4.2857142857142858E-2</v>
      </c>
      <c r="Q52" s="6">
        <f t="shared" si="3"/>
        <v>1.2987012987012988E-2</v>
      </c>
      <c r="R52" s="6">
        <f t="shared" si="4"/>
        <v>0</v>
      </c>
      <c r="S52" s="6">
        <f t="shared" si="5"/>
        <v>1.3513513513513514E-2</v>
      </c>
      <c r="T52" s="6">
        <f t="shared" si="6"/>
        <v>1.4705882352941176E-2</v>
      </c>
    </row>
    <row r="53" spans="1:20" x14ac:dyDescent="0.25">
      <c r="A53" s="4" t="s">
        <v>50</v>
      </c>
      <c r="B53" s="4" t="s">
        <v>326</v>
      </c>
      <c r="C53" s="14">
        <v>16</v>
      </c>
      <c r="D53" s="5">
        <v>17</v>
      </c>
      <c r="E53" s="5">
        <v>22</v>
      </c>
      <c r="F53" s="5">
        <v>20</v>
      </c>
      <c r="G53" s="5">
        <v>10</v>
      </c>
      <c r="H53" s="5">
        <v>18</v>
      </c>
      <c r="I53" s="14">
        <v>0</v>
      </c>
      <c r="J53" s="5">
        <v>0</v>
      </c>
      <c r="K53" s="5">
        <v>0</v>
      </c>
      <c r="L53" s="5">
        <v>2</v>
      </c>
      <c r="M53" s="5">
        <v>1</v>
      </c>
      <c r="N53" s="5">
        <v>0</v>
      </c>
      <c r="O53" s="16">
        <f t="shared" si="1"/>
        <v>0</v>
      </c>
      <c r="P53" s="6">
        <f t="shared" si="2"/>
        <v>0</v>
      </c>
      <c r="Q53" s="6">
        <f t="shared" si="3"/>
        <v>0</v>
      </c>
      <c r="R53" s="6">
        <f t="shared" si="4"/>
        <v>0.1</v>
      </c>
      <c r="S53" s="6">
        <f t="shared" si="5"/>
        <v>0.1</v>
      </c>
      <c r="T53" s="6">
        <f t="shared" si="6"/>
        <v>0</v>
      </c>
    </row>
    <row r="54" spans="1:20" x14ac:dyDescent="0.25">
      <c r="A54" s="4" t="s">
        <v>51</v>
      </c>
      <c r="B54" s="4" t="s">
        <v>327</v>
      </c>
      <c r="C54" s="14">
        <v>5</v>
      </c>
      <c r="D54" s="5">
        <v>8</v>
      </c>
      <c r="E54" s="5">
        <v>6</v>
      </c>
      <c r="F54" s="5">
        <v>13</v>
      </c>
      <c r="G54" s="5">
        <v>7</v>
      </c>
      <c r="H54" s="5">
        <v>5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2"/>
        <v>0</v>
      </c>
      <c r="Q54" s="6">
        <f t="shared" si="3"/>
        <v>0</v>
      </c>
      <c r="R54" s="6">
        <f t="shared" si="4"/>
        <v>0</v>
      </c>
      <c r="S54" s="6">
        <f t="shared" si="5"/>
        <v>0</v>
      </c>
      <c r="T54" s="6">
        <f t="shared" si="6"/>
        <v>0</v>
      </c>
    </row>
    <row r="55" spans="1:20" x14ac:dyDescent="0.25">
      <c r="A55" s="4" t="s">
        <v>52</v>
      </c>
      <c r="B55" s="4" t="s">
        <v>328</v>
      </c>
      <c r="C55" s="14">
        <v>11</v>
      </c>
      <c r="D55" s="5">
        <v>14</v>
      </c>
      <c r="E55" s="5">
        <v>14</v>
      </c>
      <c r="F55" s="5">
        <v>20</v>
      </c>
      <c r="G55" s="5">
        <v>19</v>
      </c>
      <c r="H55" s="5">
        <v>17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2"/>
        <v>0</v>
      </c>
      <c r="Q55" s="6">
        <f t="shared" si="3"/>
        <v>0</v>
      </c>
      <c r="R55" s="6">
        <f t="shared" si="4"/>
        <v>0</v>
      </c>
      <c r="S55" s="6">
        <f t="shared" si="5"/>
        <v>5.2631578947368418E-2</v>
      </c>
      <c r="T55" s="6">
        <f t="shared" si="6"/>
        <v>0</v>
      </c>
    </row>
    <row r="56" spans="1:20" x14ac:dyDescent="0.25">
      <c r="A56" s="4" t="s">
        <v>53</v>
      </c>
      <c r="B56" s="4" t="s">
        <v>329</v>
      </c>
      <c r="C56" s="14">
        <v>8</v>
      </c>
      <c r="D56" s="5">
        <v>19</v>
      </c>
      <c r="E56" s="5">
        <v>26</v>
      </c>
      <c r="F56" s="5">
        <v>22</v>
      </c>
      <c r="G56" s="5">
        <v>25</v>
      </c>
      <c r="H56" s="5">
        <v>21</v>
      </c>
      <c r="I56" s="14">
        <v>0</v>
      </c>
      <c r="J56" s="5">
        <v>0</v>
      </c>
      <c r="K56" s="5">
        <v>0</v>
      </c>
      <c r="L56" s="5">
        <v>2</v>
      </c>
      <c r="M56" s="5">
        <v>0</v>
      </c>
      <c r="N56" s="5">
        <v>1</v>
      </c>
      <c r="O56" s="16">
        <f t="shared" si="1"/>
        <v>0</v>
      </c>
      <c r="P56" s="6">
        <f t="shared" si="2"/>
        <v>0</v>
      </c>
      <c r="Q56" s="6">
        <f t="shared" si="3"/>
        <v>0</v>
      </c>
      <c r="R56" s="6">
        <f t="shared" si="4"/>
        <v>9.0909090909090912E-2</v>
      </c>
      <c r="S56" s="6">
        <f t="shared" si="5"/>
        <v>0</v>
      </c>
      <c r="T56" s="6">
        <f t="shared" si="6"/>
        <v>4.7619047619047616E-2</v>
      </c>
    </row>
    <row r="57" spans="1:20" x14ac:dyDescent="0.25">
      <c r="A57" s="4" t="s">
        <v>54</v>
      </c>
      <c r="B57" s="4" t="s">
        <v>330</v>
      </c>
      <c r="C57" s="14">
        <v>40</v>
      </c>
      <c r="D57" s="5">
        <v>32</v>
      </c>
      <c r="E57" s="5">
        <v>30</v>
      </c>
      <c r="F57" s="5">
        <v>36</v>
      </c>
      <c r="G57" s="5">
        <v>38</v>
      </c>
      <c r="H57" s="5">
        <v>37</v>
      </c>
      <c r="I57" s="14">
        <v>1</v>
      </c>
      <c r="J57" s="5">
        <v>0</v>
      </c>
      <c r="K57" s="5">
        <v>1</v>
      </c>
      <c r="L57" s="5">
        <v>1</v>
      </c>
      <c r="M57" s="5">
        <v>7</v>
      </c>
      <c r="N57" s="5">
        <v>3</v>
      </c>
      <c r="O57" s="16">
        <f t="shared" si="1"/>
        <v>2.5000000000000001E-2</v>
      </c>
      <c r="P57" s="6">
        <f t="shared" si="2"/>
        <v>0</v>
      </c>
      <c r="Q57" s="6">
        <f t="shared" si="3"/>
        <v>3.3333333333333333E-2</v>
      </c>
      <c r="R57" s="6">
        <f t="shared" si="4"/>
        <v>2.7777777777777776E-2</v>
      </c>
      <c r="S57" s="6">
        <f t="shared" si="5"/>
        <v>0.18421052631578946</v>
      </c>
      <c r="T57" s="6">
        <f t="shared" si="6"/>
        <v>8.1081081081081086E-2</v>
      </c>
    </row>
    <row r="58" spans="1:20" x14ac:dyDescent="0.25">
      <c r="A58" s="4" t="s">
        <v>55</v>
      </c>
      <c r="B58" s="4" t="s">
        <v>331</v>
      </c>
      <c r="C58" s="14">
        <v>62</v>
      </c>
      <c r="D58" s="5">
        <v>46</v>
      </c>
      <c r="E58" s="5">
        <v>52</v>
      </c>
      <c r="F58" s="5">
        <v>43</v>
      </c>
      <c r="G58" s="5">
        <v>38</v>
      </c>
      <c r="H58" s="5">
        <v>33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2"/>
        <v>0</v>
      </c>
      <c r="Q58" s="6">
        <f t="shared" si="3"/>
        <v>0</v>
      </c>
      <c r="R58" s="6">
        <f t="shared" si="4"/>
        <v>0</v>
      </c>
      <c r="S58" s="6">
        <f t="shared" si="5"/>
        <v>0</v>
      </c>
      <c r="T58" s="6">
        <f t="shared" si="6"/>
        <v>6.0606060606060608E-2</v>
      </c>
    </row>
    <row r="59" spans="1:20" x14ac:dyDescent="0.25">
      <c r="A59" s="4" t="s">
        <v>56</v>
      </c>
      <c r="B59" s="4" t="s">
        <v>332</v>
      </c>
      <c r="C59" s="14">
        <v>19</v>
      </c>
      <c r="D59" s="5">
        <v>40</v>
      </c>
      <c r="E59" s="5">
        <v>29</v>
      </c>
      <c r="F59" s="5">
        <v>46</v>
      </c>
      <c r="G59" s="5">
        <v>32</v>
      </c>
      <c r="H59" s="5">
        <v>38</v>
      </c>
      <c r="I59" s="14">
        <v>0</v>
      </c>
      <c r="J59" s="5">
        <v>4</v>
      </c>
      <c r="K59" s="5">
        <v>1</v>
      </c>
      <c r="L59" s="5">
        <v>1</v>
      </c>
      <c r="M59" s="5">
        <v>1</v>
      </c>
      <c r="N59" s="5">
        <v>1</v>
      </c>
      <c r="O59" s="16">
        <f t="shared" si="1"/>
        <v>0</v>
      </c>
      <c r="P59" s="6">
        <f t="shared" si="2"/>
        <v>0.1</v>
      </c>
      <c r="Q59" s="6">
        <f t="shared" si="3"/>
        <v>3.4482758620689655E-2</v>
      </c>
      <c r="R59" s="6">
        <f t="shared" si="4"/>
        <v>2.1739130434782608E-2</v>
      </c>
      <c r="S59" s="6">
        <f t="shared" si="5"/>
        <v>3.125E-2</v>
      </c>
      <c r="T59" s="6">
        <f t="shared" si="6"/>
        <v>2.6315789473684209E-2</v>
      </c>
    </row>
    <row r="60" spans="1:20" x14ac:dyDescent="0.25">
      <c r="A60" s="4" t="s">
        <v>57</v>
      </c>
      <c r="B60" s="4" t="s">
        <v>333</v>
      </c>
      <c r="C60" s="14">
        <v>164</v>
      </c>
      <c r="D60" s="5">
        <v>158</v>
      </c>
      <c r="E60" s="5">
        <v>162</v>
      </c>
      <c r="F60" s="5">
        <v>160</v>
      </c>
      <c r="G60" s="5">
        <v>167</v>
      </c>
      <c r="H60" s="5">
        <v>160</v>
      </c>
      <c r="I60" s="14">
        <v>1</v>
      </c>
      <c r="J60" s="5">
        <v>0</v>
      </c>
      <c r="K60" s="5">
        <v>2</v>
      </c>
      <c r="L60" s="5">
        <v>8</v>
      </c>
      <c r="M60" s="5">
        <v>7</v>
      </c>
      <c r="N60" s="5">
        <v>11</v>
      </c>
      <c r="O60" s="16">
        <f t="shared" si="1"/>
        <v>6.0975609756097563E-3</v>
      </c>
      <c r="P60" s="6">
        <f t="shared" si="2"/>
        <v>0</v>
      </c>
      <c r="Q60" s="6">
        <f t="shared" si="3"/>
        <v>1.2345679012345678E-2</v>
      </c>
      <c r="R60" s="6">
        <f t="shared" si="4"/>
        <v>0.05</v>
      </c>
      <c r="S60" s="6">
        <f t="shared" si="5"/>
        <v>4.1916167664670656E-2</v>
      </c>
      <c r="T60" s="6">
        <f t="shared" si="6"/>
        <v>6.8750000000000006E-2</v>
      </c>
    </row>
    <row r="61" spans="1:20" x14ac:dyDescent="0.25">
      <c r="A61" s="4" t="s">
        <v>58</v>
      </c>
      <c r="B61" s="4" t="s">
        <v>334</v>
      </c>
      <c r="C61" s="14">
        <v>151</v>
      </c>
      <c r="D61" s="5">
        <v>180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2"/>
        <v>0</v>
      </c>
      <c r="Q61" s="6" t="str">
        <f t="shared" si="3"/>
        <v>0%</v>
      </c>
      <c r="R61" s="6" t="str">
        <f t="shared" si="4"/>
        <v>0%</v>
      </c>
      <c r="S61" s="6" t="str">
        <f t="shared" si="5"/>
        <v>0%</v>
      </c>
      <c r="T61" s="6" t="str">
        <f t="shared" si="6"/>
        <v>0%</v>
      </c>
    </row>
    <row r="62" spans="1:20" x14ac:dyDescent="0.25">
      <c r="A62" s="4" t="s">
        <v>59</v>
      </c>
      <c r="B62" s="4" t="s">
        <v>594</v>
      </c>
      <c r="C62" s="14">
        <v>301</v>
      </c>
      <c r="D62" s="5">
        <v>280</v>
      </c>
      <c r="E62" s="5">
        <v>257</v>
      </c>
      <c r="F62" s="5">
        <v>267</v>
      </c>
      <c r="G62" s="5">
        <v>246</v>
      </c>
      <c r="H62" s="5">
        <v>233</v>
      </c>
      <c r="I62" s="14">
        <v>1</v>
      </c>
      <c r="J62" s="5">
        <v>1</v>
      </c>
      <c r="K62" s="5">
        <v>4</v>
      </c>
      <c r="L62" s="5">
        <v>4</v>
      </c>
      <c r="M62" s="5">
        <v>3</v>
      </c>
      <c r="N62" s="5">
        <v>16</v>
      </c>
      <c r="O62" s="16">
        <f t="shared" si="1"/>
        <v>3.3222591362126247E-3</v>
      </c>
      <c r="P62" s="6">
        <f t="shared" si="2"/>
        <v>3.5714285714285713E-3</v>
      </c>
      <c r="Q62" s="6">
        <f t="shared" si="3"/>
        <v>1.556420233463035E-2</v>
      </c>
      <c r="R62" s="6">
        <f t="shared" si="4"/>
        <v>1.4981273408239701E-2</v>
      </c>
      <c r="S62" s="6">
        <f t="shared" si="5"/>
        <v>1.2195121951219513E-2</v>
      </c>
      <c r="T62" s="6">
        <f t="shared" si="6"/>
        <v>6.8669527896995708E-2</v>
      </c>
    </row>
    <row r="63" spans="1:20" x14ac:dyDescent="0.25">
      <c r="A63" s="4" t="s">
        <v>60</v>
      </c>
      <c r="B63" s="4" t="s">
        <v>595</v>
      </c>
      <c r="C63" s="14">
        <v>234</v>
      </c>
      <c r="D63" s="5">
        <v>246</v>
      </c>
      <c r="E63" s="5">
        <v>231</v>
      </c>
      <c r="F63" s="5">
        <v>225</v>
      </c>
      <c r="G63" s="5">
        <v>205</v>
      </c>
      <c r="H63" s="5">
        <v>175</v>
      </c>
      <c r="I63" s="14">
        <v>0</v>
      </c>
      <c r="J63" s="5">
        <v>4</v>
      </c>
      <c r="K63" s="5">
        <v>2</v>
      </c>
      <c r="L63" s="5">
        <v>5</v>
      </c>
      <c r="M63" s="5">
        <v>6</v>
      </c>
      <c r="N63" s="5">
        <v>5</v>
      </c>
      <c r="O63" s="16">
        <f t="shared" si="1"/>
        <v>0</v>
      </c>
      <c r="P63" s="6">
        <f t="shared" si="2"/>
        <v>1.6260162601626018E-2</v>
      </c>
      <c r="Q63" s="6">
        <f t="shared" si="3"/>
        <v>8.658008658008658E-3</v>
      </c>
      <c r="R63" s="6">
        <f t="shared" si="4"/>
        <v>2.2222222222222223E-2</v>
      </c>
      <c r="S63" s="6">
        <f t="shared" si="5"/>
        <v>2.9268292682926831E-2</v>
      </c>
      <c r="T63" s="6">
        <f t="shared" si="6"/>
        <v>2.8571428571428571E-2</v>
      </c>
    </row>
    <row r="64" spans="1:20" x14ac:dyDescent="0.25">
      <c r="A64" s="4" t="s">
        <v>61</v>
      </c>
      <c r="B64" s="4" t="s">
        <v>335</v>
      </c>
      <c r="C64" s="14">
        <v>430</v>
      </c>
      <c r="D64" s="5">
        <v>454</v>
      </c>
      <c r="E64" s="5">
        <v>435</v>
      </c>
      <c r="F64" s="5">
        <v>461</v>
      </c>
      <c r="G64" s="5">
        <v>475</v>
      </c>
      <c r="H64" s="5">
        <v>403</v>
      </c>
      <c r="I64" s="14">
        <v>3</v>
      </c>
      <c r="J64" s="5">
        <v>7</v>
      </c>
      <c r="K64" s="5">
        <v>8</v>
      </c>
      <c r="L64" s="5">
        <v>15</v>
      </c>
      <c r="M64" s="5">
        <v>19</v>
      </c>
      <c r="N64" s="5">
        <v>20</v>
      </c>
      <c r="O64" s="16">
        <f t="shared" si="1"/>
        <v>6.9767441860465115E-3</v>
      </c>
      <c r="P64" s="6">
        <f t="shared" si="2"/>
        <v>1.5418502202643172E-2</v>
      </c>
      <c r="Q64" s="6">
        <f t="shared" si="3"/>
        <v>1.8390804597701149E-2</v>
      </c>
      <c r="R64" s="6">
        <f t="shared" si="4"/>
        <v>3.2537960954446853E-2</v>
      </c>
      <c r="S64" s="6">
        <f t="shared" si="5"/>
        <v>0.04</v>
      </c>
      <c r="T64" s="6">
        <f t="shared" si="6"/>
        <v>4.9627791563275438E-2</v>
      </c>
    </row>
    <row r="65" spans="1:20" x14ac:dyDescent="0.25">
      <c r="A65" s="4" t="s">
        <v>62</v>
      </c>
      <c r="B65" s="4" t="s">
        <v>336</v>
      </c>
      <c r="C65" s="14">
        <v>13</v>
      </c>
      <c r="D65" s="5">
        <v>7</v>
      </c>
      <c r="E65" s="5">
        <v>13</v>
      </c>
      <c r="F65" s="5">
        <v>7</v>
      </c>
      <c r="G65" s="5">
        <v>3</v>
      </c>
      <c r="H65" s="5">
        <v>3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si="1"/>
        <v>0</v>
      </c>
      <c r="P65" s="6">
        <f t="shared" si="2"/>
        <v>0</v>
      </c>
      <c r="Q65" s="6">
        <f t="shared" si="3"/>
        <v>7.6923076923076927E-2</v>
      </c>
      <c r="R65" s="6">
        <f t="shared" si="4"/>
        <v>0</v>
      </c>
      <c r="S65" s="6">
        <f t="shared" si="5"/>
        <v>0</v>
      </c>
      <c r="T65" s="6">
        <f t="shared" si="6"/>
        <v>0</v>
      </c>
    </row>
    <row r="66" spans="1:20" x14ac:dyDescent="0.25">
      <c r="A66" s="4" t="s">
        <v>63</v>
      </c>
      <c r="B66" s="4" t="s">
        <v>337</v>
      </c>
      <c r="C66" s="14">
        <v>143</v>
      </c>
      <c r="D66" s="5">
        <v>157</v>
      </c>
      <c r="E66" s="5">
        <v>175</v>
      </c>
      <c r="F66" s="5">
        <v>173</v>
      </c>
      <c r="G66" s="5">
        <v>174</v>
      </c>
      <c r="H66" s="5">
        <v>117</v>
      </c>
      <c r="I66" s="14">
        <v>1</v>
      </c>
      <c r="J66" s="5">
        <v>1</v>
      </c>
      <c r="K66" s="5">
        <v>0</v>
      </c>
      <c r="L66" s="5">
        <v>3</v>
      </c>
      <c r="M66" s="5">
        <v>2</v>
      </c>
      <c r="N66" s="5">
        <v>5</v>
      </c>
      <c r="O66" s="16">
        <f t="shared" si="1"/>
        <v>6.993006993006993E-3</v>
      </c>
      <c r="P66" s="6">
        <f t="shared" si="2"/>
        <v>6.369426751592357E-3</v>
      </c>
      <c r="Q66" s="6">
        <f t="shared" si="3"/>
        <v>0</v>
      </c>
      <c r="R66" s="6">
        <f t="shared" si="4"/>
        <v>1.7341040462427744E-2</v>
      </c>
      <c r="S66" s="6">
        <f t="shared" si="5"/>
        <v>1.1494252873563218E-2</v>
      </c>
      <c r="T66" s="6">
        <f t="shared" si="6"/>
        <v>4.2735042735042736E-2</v>
      </c>
    </row>
    <row r="67" spans="1:20" x14ac:dyDescent="0.25">
      <c r="A67" s="4" t="s">
        <v>64</v>
      </c>
      <c r="B67" s="4" t="s">
        <v>338</v>
      </c>
      <c r="C67" s="14">
        <v>1495</v>
      </c>
      <c r="D67" s="5">
        <v>1490</v>
      </c>
      <c r="E67" s="5">
        <v>1635</v>
      </c>
      <c r="F67" s="5">
        <v>1584</v>
      </c>
      <c r="G67" s="5">
        <v>1677</v>
      </c>
      <c r="H67" s="5">
        <v>1458</v>
      </c>
      <c r="I67" s="14">
        <v>16</v>
      </c>
      <c r="J67" s="5">
        <v>25</v>
      </c>
      <c r="K67" s="5">
        <v>10</v>
      </c>
      <c r="L67" s="5">
        <v>37</v>
      </c>
      <c r="M67" s="5">
        <v>47</v>
      </c>
      <c r="N67" s="5">
        <v>92</v>
      </c>
      <c r="O67" s="16">
        <f t="shared" si="1"/>
        <v>1.0702341137123745E-2</v>
      </c>
      <c r="P67" s="6">
        <f t="shared" si="2"/>
        <v>1.6778523489932886E-2</v>
      </c>
      <c r="Q67" s="6">
        <f t="shared" si="3"/>
        <v>6.1162079510703364E-3</v>
      </c>
      <c r="R67" s="6">
        <f t="shared" si="4"/>
        <v>2.335858585858586E-2</v>
      </c>
      <c r="S67" s="6">
        <f t="shared" si="5"/>
        <v>2.8026237328562909E-2</v>
      </c>
      <c r="T67" s="6">
        <f t="shared" si="6"/>
        <v>6.3100137174211243E-2</v>
      </c>
    </row>
    <row r="68" spans="1:20" x14ac:dyDescent="0.25">
      <c r="A68" s="4" t="s">
        <v>65</v>
      </c>
      <c r="B68" s="4" t="s">
        <v>339</v>
      </c>
      <c r="C68" s="14">
        <v>229</v>
      </c>
      <c r="D68" s="5">
        <v>234</v>
      </c>
      <c r="E68" s="5">
        <v>258</v>
      </c>
      <c r="F68" s="5">
        <v>232</v>
      </c>
      <c r="G68" s="5">
        <v>258</v>
      </c>
      <c r="H68" s="5">
        <v>229</v>
      </c>
      <c r="I68" s="14">
        <v>5</v>
      </c>
      <c r="J68" s="5">
        <v>4</v>
      </c>
      <c r="K68" s="5">
        <v>5</v>
      </c>
      <c r="L68" s="5">
        <v>2</v>
      </c>
      <c r="M68" s="5">
        <v>14</v>
      </c>
      <c r="N68" s="5">
        <v>15</v>
      </c>
      <c r="O68" s="16">
        <f t="shared" si="1"/>
        <v>2.1834061135371178E-2</v>
      </c>
      <c r="P68" s="6">
        <f t="shared" si="2"/>
        <v>1.7094017094017096E-2</v>
      </c>
      <c r="Q68" s="6">
        <f t="shared" si="3"/>
        <v>1.937984496124031E-2</v>
      </c>
      <c r="R68" s="6">
        <f t="shared" si="4"/>
        <v>8.6206896551724137E-3</v>
      </c>
      <c r="S68" s="6">
        <f t="shared" si="5"/>
        <v>5.4263565891472867E-2</v>
      </c>
      <c r="T68" s="6">
        <f t="shared" si="6"/>
        <v>6.5502183406113537E-2</v>
      </c>
    </row>
    <row r="69" spans="1:20" x14ac:dyDescent="0.25">
      <c r="A69" s="4" t="s">
        <v>66</v>
      </c>
      <c r="B69" s="4" t="s">
        <v>340</v>
      </c>
      <c r="C69" s="14">
        <v>111</v>
      </c>
      <c r="D69" s="5">
        <v>97</v>
      </c>
      <c r="E69" s="5">
        <v>113</v>
      </c>
      <c r="F69" s="5">
        <v>139</v>
      </c>
      <c r="G69" s="5">
        <v>142</v>
      </c>
      <c r="H69" s="5">
        <v>163</v>
      </c>
      <c r="I69" s="14">
        <v>0</v>
      </c>
      <c r="J69" s="5">
        <v>0</v>
      </c>
      <c r="K69" s="5">
        <v>2</v>
      </c>
      <c r="L69" s="5">
        <v>3</v>
      </c>
      <c r="M69" s="5">
        <v>3</v>
      </c>
      <c r="N69" s="5">
        <v>4</v>
      </c>
      <c r="O69" s="16">
        <f t="shared" si="1"/>
        <v>0</v>
      </c>
      <c r="P69" s="6">
        <f t="shared" si="2"/>
        <v>0</v>
      </c>
      <c r="Q69" s="6">
        <f t="shared" si="3"/>
        <v>1.7699115044247787E-2</v>
      </c>
      <c r="R69" s="6">
        <f t="shared" si="4"/>
        <v>2.1582733812949641E-2</v>
      </c>
      <c r="S69" s="6">
        <f t="shared" si="5"/>
        <v>2.1126760563380281E-2</v>
      </c>
      <c r="T69" s="6">
        <f t="shared" si="6"/>
        <v>2.4539877300613498E-2</v>
      </c>
    </row>
    <row r="70" spans="1:20" x14ac:dyDescent="0.25">
      <c r="A70" s="4" t="s">
        <v>67</v>
      </c>
      <c r="B70" s="4" t="s">
        <v>341</v>
      </c>
      <c r="C70" s="14">
        <v>25</v>
      </c>
      <c r="D70" s="5">
        <v>20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1"/>
        <v>0</v>
      </c>
      <c r="P70" s="6">
        <f t="shared" si="2"/>
        <v>0</v>
      </c>
      <c r="Q70" s="6" t="str">
        <f t="shared" si="3"/>
        <v>0%</v>
      </c>
      <c r="R70" s="6" t="str">
        <f t="shared" si="4"/>
        <v>0%</v>
      </c>
      <c r="S70" s="6" t="str">
        <f t="shared" si="5"/>
        <v>0%</v>
      </c>
      <c r="T70" s="6" t="str">
        <f t="shared" si="6"/>
        <v>0%</v>
      </c>
    </row>
    <row r="71" spans="1:20" x14ac:dyDescent="0.25">
      <c r="A71" s="4" t="s">
        <v>68</v>
      </c>
      <c r="B71" s="4" t="s">
        <v>342</v>
      </c>
      <c r="C71" s="14">
        <v>32</v>
      </c>
      <c r="D71" s="5">
        <v>20</v>
      </c>
      <c r="E71" s="5">
        <v>23</v>
      </c>
      <c r="F71" s="5">
        <v>23</v>
      </c>
      <c r="G71" s="5">
        <v>23</v>
      </c>
      <c r="H71" s="5">
        <v>31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16">
        <f t="shared" ref="O71:O134" si="7">IF(AND(ISNUMBER(C71),ISNUMBER(I71)),IF(C71=0,"0%",I71/C71),"0%")</f>
        <v>0</v>
      </c>
      <c r="P71" s="6">
        <f t="shared" ref="P71:P134" si="8">IF(AND(ISNUMBER(D71),ISNUMBER(J71)),IF(D71=0,"0%",J71/D71),"0%")</f>
        <v>0</v>
      </c>
      <c r="Q71" s="6">
        <f t="shared" ref="Q71:Q134" si="9">IF(AND(ISNUMBER(E71),ISNUMBER(K71)),IF(E71=0,"0%",K71/E71),"0%")</f>
        <v>0</v>
      </c>
      <c r="R71" s="6">
        <f t="shared" ref="R71:R134" si="10">IF(AND(ISNUMBER(F71),ISNUMBER(L71)),IF(F71=0,"0%",L71/F71),"0%")</f>
        <v>0</v>
      </c>
      <c r="S71" s="6">
        <f t="shared" ref="S71:S134" si="11">IF(AND(ISNUMBER(G71),ISNUMBER(M71)),IF(G71=0,"0%",M71/G71),"0%")</f>
        <v>0</v>
      </c>
      <c r="T71" s="6">
        <f t="shared" ref="T71:T134" si="12">IF(AND(ISNUMBER(H71),ISNUMBER(N71)),IF(H71=0,"0%",N71/H71),"0%")</f>
        <v>6.4516129032258063E-2</v>
      </c>
    </row>
    <row r="72" spans="1:20" x14ac:dyDescent="0.25">
      <c r="A72" s="4" t="s">
        <v>69</v>
      </c>
      <c r="B72" s="4" t="s">
        <v>343</v>
      </c>
      <c r="C72" s="14">
        <v>293</v>
      </c>
      <c r="D72" s="5">
        <v>327</v>
      </c>
      <c r="E72" s="5">
        <v>350</v>
      </c>
      <c r="F72" s="5">
        <v>315</v>
      </c>
      <c r="G72" s="5">
        <v>363</v>
      </c>
      <c r="H72" s="5">
        <v>327</v>
      </c>
      <c r="I72" s="14">
        <v>3</v>
      </c>
      <c r="J72" s="5">
        <v>3</v>
      </c>
      <c r="K72" s="5">
        <v>3</v>
      </c>
      <c r="L72" s="5">
        <v>9</v>
      </c>
      <c r="M72" s="5">
        <v>11</v>
      </c>
      <c r="N72" s="5">
        <v>21</v>
      </c>
      <c r="O72" s="16">
        <f t="shared" si="7"/>
        <v>1.0238907849829351E-2</v>
      </c>
      <c r="P72" s="6">
        <f t="shared" si="8"/>
        <v>9.1743119266055051E-3</v>
      </c>
      <c r="Q72" s="6">
        <f t="shared" si="9"/>
        <v>8.5714285714285719E-3</v>
      </c>
      <c r="R72" s="6">
        <f t="shared" si="10"/>
        <v>2.8571428571428571E-2</v>
      </c>
      <c r="S72" s="6">
        <f t="shared" si="11"/>
        <v>3.0303030303030304E-2</v>
      </c>
      <c r="T72" s="6">
        <f t="shared" si="12"/>
        <v>6.4220183486238536E-2</v>
      </c>
    </row>
    <row r="73" spans="1:20" x14ac:dyDescent="0.25">
      <c r="A73" s="4" t="s">
        <v>70</v>
      </c>
      <c r="B73" s="4" t="s">
        <v>344</v>
      </c>
      <c r="C73" s="14">
        <v>178</v>
      </c>
      <c r="D73" s="5">
        <v>187</v>
      </c>
      <c r="E73" s="5">
        <v>188</v>
      </c>
      <c r="F73" s="5">
        <v>192</v>
      </c>
      <c r="G73" s="5">
        <v>199</v>
      </c>
      <c r="H73" s="5">
        <v>176</v>
      </c>
      <c r="I73" s="14">
        <v>3</v>
      </c>
      <c r="J73" s="5">
        <v>4</v>
      </c>
      <c r="K73" s="5">
        <v>7</v>
      </c>
      <c r="L73" s="5">
        <v>4</v>
      </c>
      <c r="M73" s="5">
        <v>4</v>
      </c>
      <c r="N73" s="5">
        <v>3</v>
      </c>
      <c r="O73" s="16">
        <f t="shared" si="7"/>
        <v>1.6853932584269662E-2</v>
      </c>
      <c r="P73" s="6">
        <f t="shared" si="8"/>
        <v>2.1390374331550801E-2</v>
      </c>
      <c r="Q73" s="6">
        <f t="shared" si="9"/>
        <v>3.7234042553191488E-2</v>
      </c>
      <c r="R73" s="6">
        <f t="shared" si="10"/>
        <v>2.0833333333333332E-2</v>
      </c>
      <c r="S73" s="6">
        <f t="shared" si="11"/>
        <v>2.0100502512562814E-2</v>
      </c>
      <c r="T73" s="6">
        <f t="shared" si="12"/>
        <v>1.7045454545454544E-2</v>
      </c>
    </row>
    <row r="74" spans="1:20" x14ac:dyDescent="0.25">
      <c r="A74" s="4" t="s">
        <v>71</v>
      </c>
      <c r="B74" s="4" t="s">
        <v>345</v>
      </c>
      <c r="C74" s="14">
        <v>1355</v>
      </c>
      <c r="D74" s="5">
        <v>1429</v>
      </c>
      <c r="E74" s="5">
        <v>1426</v>
      </c>
      <c r="F74" s="5">
        <v>1402</v>
      </c>
      <c r="G74" s="5">
        <v>1374</v>
      </c>
      <c r="H74" s="5">
        <v>1252</v>
      </c>
      <c r="I74" s="14">
        <v>5</v>
      </c>
      <c r="J74" s="5">
        <v>17</v>
      </c>
      <c r="K74" s="5">
        <v>8</v>
      </c>
      <c r="L74" s="5">
        <v>8</v>
      </c>
      <c r="M74" s="5">
        <v>17</v>
      </c>
      <c r="N74" s="5">
        <v>21</v>
      </c>
      <c r="O74" s="16">
        <f t="shared" si="7"/>
        <v>3.6900369003690036E-3</v>
      </c>
      <c r="P74" s="6">
        <f t="shared" si="8"/>
        <v>1.1896431070678797E-2</v>
      </c>
      <c r="Q74" s="6">
        <f t="shared" si="9"/>
        <v>5.6100981767180924E-3</v>
      </c>
      <c r="R74" s="6">
        <f t="shared" si="10"/>
        <v>5.7061340941512127E-3</v>
      </c>
      <c r="S74" s="6">
        <f t="shared" si="11"/>
        <v>1.2372634643377001E-2</v>
      </c>
      <c r="T74" s="6">
        <f t="shared" si="12"/>
        <v>1.6773162939297124E-2</v>
      </c>
    </row>
    <row r="75" spans="1:20" x14ac:dyDescent="0.25">
      <c r="A75" s="4" t="s">
        <v>72</v>
      </c>
      <c r="B75" s="4" t="s">
        <v>346</v>
      </c>
      <c r="C75" s="14">
        <v>1944</v>
      </c>
      <c r="D75" s="5">
        <v>2029</v>
      </c>
      <c r="E75" s="5">
        <v>1980</v>
      </c>
      <c r="F75" s="5">
        <v>2087</v>
      </c>
      <c r="G75" s="5">
        <v>2055</v>
      </c>
      <c r="H75" s="5">
        <v>1946</v>
      </c>
      <c r="I75" s="14">
        <v>28</v>
      </c>
      <c r="J75" s="5">
        <v>35</v>
      </c>
      <c r="K75" s="5">
        <v>33</v>
      </c>
      <c r="L75" s="5">
        <v>42</v>
      </c>
      <c r="M75" s="5">
        <v>68</v>
      </c>
      <c r="N75" s="5">
        <v>126</v>
      </c>
      <c r="O75" s="16">
        <f t="shared" si="7"/>
        <v>1.4403292181069959E-2</v>
      </c>
      <c r="P75" s="6">
        <f t="shared" si="8"/>
        <v>1.7249876786594381E-2</v>
      </c>
      <c r="Q75" s="6">
        <f t="shared" si="9"/>
        <v>1.6666666666666666E-2</v>
      </c>
      <c r="R75" s="6">
        <f t="shared" si="10"/>
        <v>2.0124580737901295E-2</v>
      </c>
      <c r="S75" s="6">
        <f t="shared" si="11"/>
        <v>3.309002433090024E-2</v>
      </c>
      <c r="T75" s="6">
        <f t="shared" si="12"/>
        <v>6.4748201438848921E-2</v>
      </c>
    </row>
    <row r="76" spans="1:20" x14ac:dyDescent="0.25">
      <c r="A76" s="4" t="s">
        <v>73</v>
      </c>
      <c r="B76" s="4" t="s">
        <v>347</v>
      </c>
      <c r="C76" s="14">
        <v>1598</v>
      </c>
      <c r="D76" s="5">
        <v>1667</v>
      </c>
      <c r="E76" s="5">
        <v>1678</v>
      </c>
      <c r="F76" s="5">
        <v>1781</v>
      </c>
      <c r="G76" s="5">
        <v>1680</v>
      </c>
      <c r="H76" s="5">
        <v>1601</v>
      </c>
      <c r="I76" s="14">
        <v>36</v>
      </c>
      <c r="J76" s="5">
        <v>57</v>
      </c>
      <c r="K76" s="5">
        <v>37</v>
      </c>
      <c r="L76" s="5">
        <v>43</v>
      </c>
      <c r="M76" s="5">
        <v>57</v>
      </c>
      <c r="N76" s="5">
        <v>103</v>
      </c>
      <c r="O76" s="16">
        <f t="shared" si="7"/>
        <v>2.2528160200250311E-2</v>
      </c>
      <c r="P76" s="6">
        <f t="shared" si="8"/>
        <v>3.4193161367726453E-2</v>
      </c>
      <c r="Q76" s="6">
        <f t="shared" si="9"/>
        <v>2.2050059594755662E-2</v>
      </c>
      <c r="R76" s="6">
        <f t="shared" si="10"/>
        <v>2.4143739472206625E-2</v>
      </c>
      <c r="S76" s="6">
        <f t="shared" si="11"/>
        <v>3.3928571428571426E-2</v>
      </c>
      <c r="T76" s="6">
        <f t="shared" si="12"/>
        <v>6.4334790755777638E-2</v>
      </c>
    </row>
    <row r="77" spans="1:20" x14ac:dyDescent="0.25">
      <c r="A77" s="4" t="s">
        <v>74</v>
      </c>
      <c r="B77" s="4" t="s">
        <v>348</v>
      </c>
      <c r="C77" s="14">
        <v>345</v>
      </c>
      <c r="D77" s="5">
        <v>378</v>
      </c>
      <c r="E77" s="5">
        <v>435</v>
      </c>
      <c r="F77" s="5">
        <v>395</v>
      </c>
      <c r="G77" s="5">
        <v>414</v>
      </c>
      <c r="H77" s="5">
        <v>342</v>
      </c>
      <c r="I77" s="14">
        <v>1</v>
      </c>
      <c r="J77" s="5">
        <v>7</v>
      </c>
      <c r="K77" s="5">
        <v>8</v>
      </c>
      <c r="L77" s="5">
        <v>27</v>
      </c>
      <c r="M77" s="5">
        <v>27</v>
      </c>
      <c r="N77" s="5">
        <v>30</v>
      </c>
      <c r="O77" s="16">
        <f t="shared" si="7"/>
        <v>2.8985507246376812E-3</v>
      </c>
      <c r="P77" s="6">
        <f t="shared" si="8"/>
        <v>1.8518518518518517E-2</v>
      </c>
      <c r="Q77" s="6">
        <f t="shared" si="9"/>
        <v>1.8390804597701149E-2</v>
      </c>
      <c r="R77" s="6">
        <f t="shared" si="10"/>
        <v>6.8354430379746839E-2</v>
      </c>
      <c r="S77" s="6">
        <f t="shared" si="11"/>
        <v>6.5217391304347824E-2</v>
      </c>
      <c r="T77" s="6">
        <f t="shared" si="12"/>
        <v>8.771929824561403E-2</v>
      </c>
    </row>
    <row r="78" spans="1:20" x14ac:dyDescent="0.25">
      <c r="A78" s="4" t="s">
        <v>75</v>
      </c>
      <c r="B78" s="4" t="s">
        <v>349</v>
      </c>
      <c r="C78" s="14">
        <v>279</v>
      </c>
      <c r="D78" s="5">
        <v>275</v>
      </c>
      <c r="E78" s="5">
        <v>314</v>
      </c>
      <c r="F78" s="5">
        <v>253</v>
      </c>
      <c r="G78" s="5">
        <v>275</v>
      </c>
      <c r="H78" s="5">
        <v>202</v>
      </c>
      <c r="I78" s="14">
        <v>6</v>
      </c>
      <c r="J78" s="5">
        <v>17</v>
      </c>
      <c r="K78" s="5">
        <v>12</v>
      </c>
      <c r="L78" s="5">
        <v>6</v>
      </c>
      <c r="M78" s="5">
        <v>13</v>
      </c>
      <c r="N78" s="5">
        <v>14</v>
      </c>
      <c r="O78" s="16">
        <f t="shared" si="7"/>
        <v>2.1505376344086023E-2</v>
      </c>
      <c r="P78" s="6">
        <f t="shared" si="8"/>
        <v>6.1818181818181821E-2</v>
      </c>
      <c r="Q78" s="6">
        <f t="shared" si="9"/>
        <v>3.8216560509554139E-2</v>
      </c>
      <c r="R78" s="6">
        <f t="shared" si="10"/>
        <v>2.3715415019762844E-2</v>
      </c>
      <c r="S78" s="6">
        <f t="shared" si="11"/>
        <v>4.7272727272727272E-2</v>
      </c>
      <c r="T78" s="6">
        <f t="shared" si="12"/>
        <v>6.9306930693069313E-2</v>
      </c>
    </row>
    <row r="79" spans="1:20" x14ac:dyDescent="0.25">
      <c r="A79" s="4" t="s">
        <v>76</v>
      </c>
      <c r="B79" s="4" t="s">
        <v>350</v>
      </c>
      <c r="C79" s="14">
        <v>75</v>
      </c>
      <c r="D79" s="5">
        <v>68</v>
      </c>
      <c r="E79" s="5">
        <v>89</v>
      </c>
      <c r="F79" s="5">
        <v>81</v>
      </c>
      <c r="G79" s="5">
        <v>74</v>
      </c>
      <c r="H79" s="5">
        <v>64</v>
      </c>
      <c r="I79" s="14">
        <v>0</v>
      </c>
      <c r="J79" s="5">
        <v>0</v>
      </c>
      <c r="K79" s="5">
        <v>1</v>
      </c>
      <c r="L79" s="5">
        <v>1</v>
      </c>
      <c r="M79" s="5">
        <v>4</v>
      </c>
      <c r="N79" s="5">
        <v>2</v>
      </c>
      <c r="O79" s="16">
        <f t="shared" si="7"/>
        <v>0</v>
      </c>
      <c r="P79" s="6">
        <f t="shared" si="8"/>
        <v>0</v>
      </c>
      <c r="Q79" s="6">
        <f t="shared" si="9"/>
        <v>1.1235955056179775E-2</v>
      </c>
      <c r="R79" s="6">
        <f t="shared" si="10"/>
        <v>1.2345679012345678E-2</v>
      </c>
      <c r="S79" s="6">
        <f t="shared" si="11"/>
        <v>5.4054054054054057E-2</v>
      </c>
      <c r="T79" s="6">
        <f t="shared" si="12"/>
        <v>3.125E-2</v>
      </c>
    </row>
    <row r="80" spans="1:20" x14ac:dyDescent="0.25">
      <c r="A80" s="4" t="s">
        <v>77</v>
      </c>
      <c r="B80" s="4" t="s">
        <v>351</v>
      </c>
      <c r="C80" s="14">
        <v>560</v>
      </c>
      <c r="D80" s="5">
        <v>562</v>
      </c>
      <c r="E80" s="5">
        <v>592</v>
      </c>
      <c r="F80" s="5">
        <v>574</v>
      </c>
      <c r="G80" s="5">
        <v>584</v>
      </c>
      <c r="H80" s="5">
        <v>473</v>
      </c>
      <c r="I80" s="14">
        <v>22</v>
      </c>
      <c r="J80" s="5">
        <v>27</v>
      </c>
      <c r="K80" s="5">
        <v>5</v>
      </c>
      <c r="L80" s="5">
        <v>9</v>
      </c>
      <c r="M80" s="5">
        <v>13</v>
      </c>
      <c r="N80" s="5">
        <v>23</v>
      </c>
      <c r="O80" s="16">
        <f t="shared" si="7"/>
        <v>3.9285714285714285E-2</v>
      </c>
      <c r="P80" s="6">
        <f t="shared" si="8"/>
        <v>4.8042704626334518E-2</v>
      </c>
      <c r="Q80" s="6">
        <f t="shared" si="9"/>
        <v>8.4459459459459464E-3</v>
      </c>
      <c r="R80" s="6">
        <f t="shared" si="10"/>
        <v>1.5679442508710801E-2</v>
      </c>
      <c r="S80" s="6">
        <f t="shared" si="11"/>
        <v>2.2260273972602738E-2</v>
      </c>
      <c r="T80" s="6">
        <f t="shared" si="12"/>
        <v>4.8625792811839326E-2</v>
      </c>
    </row>
    <row r="81" spans="1:20" x14ac:dyDescent="0.25">
      <c r="A81" s="4" t="s">
        <v>78</v>
      </c>
      <c r="B81" s="4" t="s">
        <v>352</v>
      </c>
      <c r="C81" s="14">
        <v>90</v>
      </c>
      <c r="D81" s="5">
        <v>77</v>
      </c>
      <c r="E81" s="5">
        <v>85</v>
      </c>
      <c r="F81" s="5">
        <v>82</v>
      </c>
      <c r="G81" s="5">
        <v>79</v>
      </c>
      <c r="H81" s="5">
        <v>80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1</v>
      </c>
      <c r="O81" s="16">
        <f t="shared" si="7"/>
        <v>0</v>
      </c>
      <c r="P81" s="6">
        <f t="shared" si="8"/>
        <v>1.2987012987012988E-2</v>
      </c>
      <c r="Q81" s="6">
        <f t="shared" si="9"/>
        <v>0</v>
      </c>
      <c r="R81" s="6">
        <f t="shared" si="10"/>
        <v>0</v>
      </c>
      <c r="S81" s="6">
        <f t="shared" si="11"/>
        <v>0</v>
      </c>
      <c r="T81" s="6">
        <f t="shared" si="12"/>
        <v>1.2500000000000001E-2</v>
      </c>
    </row>
    <row r="82" spans="1:20" x14ac:dyDescent="0.25">
      <c r="A82" s="4" t="s">
        <v>79</v>
      </c>
      <c r="B82" s="4" t="s">
        <v>353</v>
      </c>
      <c r="C82" s="14">
        <v>8</v>
      </c>
      <c r="D82" s="5">
        <v>9</v>
      </c>
      <c r="E82" s="5">
        <v>5</v>
      </c>
      <c r="F82" s="5">
        <v>10</v>
      </c>
      <c r="G82" s="5">
        <v>1</v>
      </c>
      <c r="H82" s="5">
        <v>10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7"/>
        <v>0</v>
      </c>
      <c r="P82" s="6">
        <f t="shared" si="8"/>
        <v>0</v>
      </c>
      <c r="Q82" s="6">
        <f t="shared" si="9"/>
        <v>0.2</v>
      </c>
      <c r="R82" s="6">
        <f t="shared" si="10"/>
        <v>0</v>
      </c>
      <c r="S82" s="6">
        <f t="shared" si="11"/>
        <v>0</v>
      </c>
      <c r="T82" s="6">
        <f t="shared" si="12"/>
        <v>0</v>
      </c>
    </row>
    <row r="83" spans="1:20" x14ac:dyDescent="0.25">
      <c r="A83" s="4" t="s">
        <v>80</v>
      </c>
      <c r="B83" s="4" t="s">
        <v>354</v>
      </c>
      <c r="C83" s="14">
        <v>5</v>
      </c>
      <c r="D83" s="5">
        <v>4</v>
      </c>
      <c r="E83" s="5">
        <v>3</v>
      </c>
      <c r="F83" s="5">
        <v>3</v>
      </c>
      <c r="G83" s="5">
        <v>4</v>
      </c>
      <c r="H83" s="5">
        <v>5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7"/>
        <v>0</v>
      </c>
      <c r="P83" s="6">
        <f t="shared" si="8"/>
        <v>0</v>
      </c>
      <c r="Q83" s="6">
        <f t="shared" si="9"/>
        <v>0</v>
      </c>
      <c r="R83" s="6">
        <f t="shared" si="10"/>
        <v>0</v>
      </c>
      <c r="S83" s="6">
        <f t="shared" si="11"/>
        <v>0</v>
      </c>
      <c r="T83" s="6">
        <f t="shared" si="12"/>
        <v>0</v>
      </c>
    </row>
    <row r="84" spans="1:20" x14ac:dyDescent="0.25">
      <c r="A84" s="4" t="s">
        <v>81</v>
      </c>
      <c r="B84" s="4" t="s">
        <v>355</v>
      </c>
      <c r="C84" s="14">
        <v>69</v>
      </c>
      <c r="D84" s="5">
        <v>72</v>
      </c>
      <c r="E84" s="5">
        <v>94</v>
      </c>
      <c r="F84" s="5">
        <v>73</v>
      </c>
      <c r="G84" s="5">
        <v>76</v>
      </c>
      <c r="H84" s="5">
        <v>75</v>
      </c>
      <c r="I84" s="14">
        <v>0</v>
      </c>
      <c r="J84" s="5">
        <v>0</v>
      </c>
      <c r="K84" s="5">
        <v>4</v>
      </c>
      <c r="L84" s="5">
        <v>3</v>
      </c>
      <c r="M84" s="5">
        <v>6</v>
      </c>
      <c r="N84" s="5">
        <v>4</v>
      </c>
      <c r="O84" s="16">
        <f t="shared" si="7"/>
        <v>0</v>
      </c>
      <c r="P84" s="6">
        <f t="shared" si="8"/>
        <v>0</v>
      </c>
      <c r="Q84" s="6">
        <f t="shared" si="9"/>
        <v>4.2553191489361701E-2</v>
      </c>
      <c r="R84" s="6">
        <f t="shared" si="10"/>
        <v>4.1095890410958902E-2</v>
      </c>
      <c r="S84" s="6">
        <f t="shared" si="11"/>
        <v>7.8947368421052627E-2</v>
      </c>
      <c r="T84" s="6">
        <f t="shared" si="12"/>
        <v>5.3333333333333337E-2</v>
      </c>
    </row>
    <row r="85" spans="1:20" x14ac:dyDescent="0.25">
      <c r="A85" s="4" t="s">
        <v>82</v>
      </c>
      <c r="B85" s="4" t="s">
        <v>356</v>
      </c>
      <c r="C85" s="14">
        <v>49</v>
      </c>
      <c r="D85" s="5">
        <v>61</v>
      </c>
      <c r="E85" s="5">
        <v>55</v>
      </c>
      <c r="F85" s="5">
        <v>52</v>
      </c>
      <c r="G85" s="5">
        <v>54</v>
      </c>
      <c r="H85" s="5">
        <v>59</v>
      </c>
      <c r="I85" s="14">
        <v>1</v>
      </c>
      <c r="J85" s="5">
        <v>1</v>
      </c>
      <c r="K85" s="5">
        <v>2</v>
      </c>
      <c r="L85" s="5">
        <v>2</v>
      </c>
      <c r="M85" s="5">
        <v>2</v>
      </c>
      <c r="N85" s="5">
        <v>10</v>
      </c>
      <c r="O85" s="16">
        <f t="shared" si="7"/>
        <v>2.0408163265306121E-2</v>
      </c>
      <c r="P85" s="6">
        <f t="shared" si="8"/>
        <v>1.6393442622950821E-2</v>
      </c>
      <c r="Q85" s="6">
        <f t="shared" si="9"/>
        <v>3.6363636363636362E-2</v>
      </c>
      <c r="R85" s="6">
        <f t="shared" si="10"/>
        <v>3.8461538461538464E-2</v>
      </c>
      <c r="S85" s="6">
        <f t="shared" si="11"/>
        <v>3.7037037037037035E-2</v>
      </c>
      <c r="T85" s="6">
        <f t="shared" si="12"/>
        <v>0.16949152542372881</v>
      </c>
    </row>
    <row r="86" spans="1:20" x14ac:dyDescent="0.25">
      <c r="A86" s="4" t="s">
        <v>83</v>
      </c>
      <c r="B86" s="4" t="s">
        <v>357</v>
      </c>
      <c r="C86" s="14">
        <v>268</v>
      </c>
      <c r="D86" s="5">
        <v>266</v>
      </c>
      <c r="E86" s="5">
        <v>243</v>
      </c>
      <c r="F86" s="5">
        <v>233</v>
      </c>
      <c r="G86" s="5">
        <v>286</v>
      </c>
      <c r="H86" s="5">
        <v>176</v>
      </c>
      <c r="I86" s="14">
        <v>1</v>
      </c>
      <c r="J86" s="5">
        <v>4</v>
      </c>
      <c r="K86" s="5">
        <v>7</v>
      </c>
      <c r="L86" s="5">
        <v>5</v>
      </c>
      <c r="M86" s="5">
        <v>7</v>
      </c>
      <c r="N86" s="5">
        <v>15</v>
      </c>
      <c r="O86" s="16">
        <f t="shared" si="7"/>
        <v>3.7313432835820895E-3</v>
      </c>
      <c r="P86" s="6">
        <f t="shared" si="8"/>
        <v>1.5037593984962405E-2</v>
      </c>
      <c r="Q86" s="6">
        <f t="shared" si="9"/>
        <v>2.8806584362139918E-2</v>
      </c>
      <c r="R86" s="6">
        <f t="shared" si="10"/>
        <v>2.1459227467811159E-2</v>
      </c>
      <c r="S86" s="6">
        <f t="shared" si="11"/>
        <v>2.4475524475524476E-2</v>
      </c>
      <c r="T86" s="6">
        <f t="shared" si="12"/>
        <v>8.5227272727272721E-2</v>
      </c>
    </row>
    <row r="87" spans="1:20" x14ac:dyDescent="0.25">
      <c r="A87" s="4" t="s">
        <v>84</v>
      </c>
      <c r="B87" s="4" t="s">
        <v>358</v>
      </c>
      <c r="C87" s="14">
        <v>107</v>
      </c>
      <c r="D87" s="5">
        <v>120</v>
      </c>
      <c r="E87" s="5">
        <v>130</v>
      </c>
      <c r="F87" s="5">
        <v>107</v>
      </c>
      <c r="G87" s="5">
        <v>101</v>
      </c>
      <c r="H87" s="5">
        <v>92</v>
      </c>
      <c r="I87" s="14">
        <v>7</v>
      </c>
      <c r="J87" s="5">
        <v>7</v>
      </c>
      <c r="K87" s="5">
        <v>4</v>
      </c>
      <c r="L87" s="5">
        <v>12</v>
      </c>
      <c r="M87" s="5">
        <v>9</v>
      </c>
      <c r="N87" s="5">
        <v>2</v>
      </c>
      <c r="O87" s="16">
        <f t="shared" si="7"/>
        <v>6.5420560747663545E-2</v>
      </c>
      <c r="P87" s="6">
        <f t="shared" si="8"/>
        <v>5.8333333333333334E-2</v>
      </c>
      <c r="Q87" s="6">
        <f t="shared" si="9"/>
        <v>3.0769230769230771E-2</v>
      </c>
      <c r="R87" s="6">
        <f t="shared" si="10"/>
        <v>0.11214953271028037</v>
      </c>
      <c r="S87" s="6">
        <f t="shared" si="11"/>
        <v>8.9108910891089105E-2</v>
      </c>
      <c r="T87" s="6">
        <f t="shared" si="12"/>
        <v>2.1739130434782608E-2</v>
      </c>
    </row>
    <row r="88" spans="1:20" x14ac:dyDescent="0.25">
      <c r="A88" s="4" t="s">
        <v>85</v>
      </c>
      <c r="B88" s="4" t="s">
        <v>359</v>
      </c>
      <c r="C88" s="14">
        <v>132</v>
      </c>
      <c r="D88" s="5">
        <v>161</v>
      </c>
      <c r="E88" s="5">
        <v>140</v>
      </c>
      <c r="F88" s="5">
        <v>223</v>
      </c>
      <c r="G88" s="5">
        <v>172</v>
      </c>
      <c r="H88" s="5">
        <v>196</v>
      </c>
      <c r="I88" s="14">
        <v>2</v>
      </c>
      <c r="J88" s="5">
        <v>4</v>
      </c>
      <c r="K88" s="5">
        <v>5</v>
      </c>
      <c r="L88" s="5">
        <v>5</v>
      </c>
      <c r="M88" s="5">
        <v>8</v>
      </c>
      <c r="N88" s="5">
        <v>10</v>
      </c>
      <c r="O88" s="16">
        <f t="shared" si="7"/>
        <v>1.5151515151515152E-2</v>
      </c>
      <c r="P88" s="6">
        <f t="shared" si="8"/>
        <v>2.4844720496894408E-2</v>
      </c>
      <c r="Q88" s="6">
        <f t="shared" si="9"/>
        <v>3.5714285714285712E-2</v>
      </c>
      <c r="R88" s="6">
        <f t="shared" si="10"/>
        <v>2.2421524663677129E-2</v>
      </c>
      <c r="S88" s="6">
        <f t="shared" si="11"/>
        <v>4.6511627906976744E-2</v>
      </c>
      <c r="T88" s="6">
        <f t="shared" si="12"/>
        <v>5.1020408163265307E-2</v>
      </c>
    </row>
    <row r="89" spans="1:20" x14ac:dyDescent="0.25">
      <c r="A89" s="4" t="s">
        <v>86</v>
      </c>
      <c r="B89" s="4" t="s">
        <v>360</v>
      </c>
      <c r="C89" s="14">
        <v>18</v>
      </c>
      <c r="D89" s="5">
        <v>13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7"/>
        <v>0</v>
      </c>
      <c r="P89" s="6">
        <f t="shared" si="8"/>
        <v>0</v>
      </c>
      <c r="Q89" s="6" t="str">
        <f t="shared" si="9"/>
        <v>0%</v>
      </c>
      <c r="R89" s="6" t="str">
        <f t="shared" si="10"/>
        <v>0%</v>
      </c>
      <c r="S89" s="6" t="str">
        <f t="shared" si="11"/>
        <v>0%</v>
      </c>
      <c r="T89" s="6" t="str">
        <f t="shared" si="12"/>
        <v>0%</v>
      </c>
    </row>
    <row r="90" spans="1:20" x14ac:dyDescent="0.25">
      <c r="A90" s="4" t="s">
        <v>87</v>
      </c>
      <c r="B90" s="4" t="s">
        <v>361</v>
      </c>
      <c r="C90" s="14">
        <v>15</v>
      </c>
      <c r="D90" s="5">
        <v>16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7"/>
        <v>0</v>
      </c>
      <c r="P90" s="6">
        <f t="shared" si="8"/>
        <v>0</v>
      </c>
      <c r="Q90" s="6" t="str">
        <f t="shared" si="9"/>
        <v>0%</v>
      </c>
      <c r="R90" s="6" t="str">
        <f t="shared" si="10"/>
        <v>0%</v>
      </c>
      <c r="S90" s="6" t="str">
        <f t="shared" si="11"/>
        <v>0%</v>
      </c>
      <c r="T90" s="6" t="str">
        <f t="shared" si="12"/>
        <v>0%</v>
      </c>
    </row>
    <row r="91" spans="1:20" x14ac:dyDescent="0.25">
      <c r="A91" s="4" t="s">
        <v>88</v>
      </c>
      <c r="B91" s="4" t="s">
        <v>362</v>
      </c>
      <c r="C91" s="14">
        <v>80</v>
      </c>
      <c r="D91" s="5">
        <v>79</v>
      </c>
      <c r="E91" s="5">
        <v>0</v>
      </c>
      <c r="F91" s="5">
        <v>0</v>
      </c>
      <c r="G91" s="5">
        <v>0</v>
      </c>
      <c r="H91" s="5">
        <v>0</v>
      </c>
      <c r="I91" s="14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7"/>
        <v>2.5000000000000001E-2</v>
      </c>
      <c r="P91" s="6">
        <f t="shared" si="8"/>
        <v>0</v>
      </c>
      <c r="Q91" s="6" t="str">
        <f t="shared" si="9"/>
        <v>0%</v>
      </c>
      <c r="R91" s="6" t="str">
        <f t="shared" si="10"/>
        <v>0%</v>
      </c>
      <c r="S91" s="6" t="str">
        <f t="shared" si="11"/>
        <v>0%</v>
      </c>
      <c r="T91" s="6" t="str">
        <f t="shared" si="12"/>
        <v>0%</v>
      </c>
    </row>
    <row r="92" spans="1:20" x14ac:dyDescent="0.25">
      <c r="A92" s="4" t="s">
        <v>89</v>
      </c>
      <c r="B92" s="4" t="s">
        <v>363</v>
      </c>
      <c r="C92" s="14">
        <v>1</v>
      </c>
      <c r="D92" s="5">
        <v>12</v>
      </c>
      <c r="E92" s="5">
        <v>10</v>
      </c>
      <c r="F92" s="5">
        <v>8</v>
      </c>
      <c r="G92" s="5">
        <v>10</v>
      </c>
      <c r="H92" s="5">
        <v>6</v>
      </c>
      <c r="I92" s="14">
        <v>1</v>
      </c>
      <c r="J92" s="5">
        <v>1</v>
      </c>
      <c r="K92" s="5">
        <v>0</v>
      </c>
      <c r="L92" s="5">
        <v>0</v>
      </c>
      <c r="M92" s="5">
        <v>0</v>
      </c>
      <c r="N92" s="5">
        <v>1</v>
      </c>
      <c r="O92" s="16">
        <f t="shared" si="7"/>
        <v>1</v>
      </c>
      <c r="P92" s="6">
        <f t="shared" si="8"/>
        <v>8.3333333333333329E-2</v>
      </c>
      <c r="Q92" s="6">
        <f t="shared" si="9"/>
        <v>0</v>
      </c>
      <c r="R92" s="6">
        <f t="shared" si="10"/>
        <v>0</v>
      </c>
      <c r="S92" s="6">
        <f t="shared" si="11"/>
        <v>0</v>
      </c>
      <c r="T92" s="6">
        <f t="shared" si="12"/>
        <v>0.16666666666666666</v>
      </c>
    </row>
    <row r="93" spans="1:20" x14ac:dyDescent="0.25">
      <c r="A93" s="4" t="s">
        <v>90</v>
      </c>
      <c r="B93" s="4" t="s">
        <v>364</v>
      </c>
      <c r="C93" s="14">
        <v>87</v>
      </c>
      <c r="D93" s="5">
        <v>102</v>
      </c>
      <c r="E93" s="5">
        <v>70</v>
      </c>
      <c r="F93" s="5">
        <v>90</v>
      </c>
      <c r="G93" s="5">
        <v>118</v>
      </c>
      <c r="H93" s="5">
        <v>95</v>
      </c>
      <c r="I93" s="14">
        <v>0</v>
      </c>
      <c r="J93" s="5">
        <v>4</v>
      </c>
      <c r="K93" s="5">
        <v>1</v>
      </c>
      <c r="L93" s="5">
        <v>4</v>
      </c>
      <c r="M93" s="5">
        <v>11</v>
      </c>
      <c r="N93" s="5">
        <v>10</v>
      </c>
      <c r="O93" s="16">
        <f t="shared" si="7"/>
        <v>0</v>
      </c>
      <c r="P93" s="6">
        <f t="shared" si="8"/>
        <v>3.9215686274509803E-2</v>
      </c>
      <c r="Q93" s="6">
        <f t="shared" si="9"/>
        <v>1.4285714285714285E-2</v>
      </c>
      <c r="R93" s="6">
        <f t="shared" si="10"/>
        <v>4.4444444444444446E-2</v>
      </c>
      <c r="S93" s="6">
        <f t="shared" si="11"/>
        <v>9.3220338983050849E-2</v>
      </c>
      <c r="T93" s="6">
        <f t="shared" si="12"/>
        <v>0.10526315789473684</v>
      </c>
    </row>
    <row r="94" spans="1:20" x14ac:dyDescent="0.25">
      <c r="A94" s="4" t="s">
        <v>91</v>
      </c>
      <c r="B94" s="4" t="s">
        <v>365</v>
      </c>
      <c r="C94" s="14">
        <v>1400</v>
      </c>
      <c r="D94" s="5">
        <v>1285</v>
      </c>
      <c r="E94" s="5">
        <v>1637</v>
      </c>
      <c r="F94" s="5">
        <v>1467</v>
      </c>
      <c r="G94" s="5">
        <v>1236</v>
      </c>
      <c r="H94" s="5">
        <v>1143</v>
      </c>
      <c r="I94" s="14">
        <v>61</v>
      </c>
      <c r="J94" s="5">
        <v>65</v>
      </c>
      <c r="K94" s="5">
        <v>118</v>
      </c>
      <c r="L94" s="5">
        <v>98</v>
      </c>
      <c r="M94" s="5">
        <v>61</v>
      </c>
      <c r="N94" s="5">
        <v>63</v>
      </c>
      <c r="O94" s="16">
        <f t="shared" si="7"/>
        <v>4.3571428571428573E-2</v>
      </c>
      <c r="P94" s="6">
        <f t="shared" si="8"/>
        <v>5.0583657587548639E-2</v>
      </c>
      <c r="Q94" s="6">
        <f t="shared" si="9"/>
        <v>7.2083078802687842E-2</v>
      </c>
      <c r="R94" s="6">
        <f t="shared" si="10"/>
        <v>6.6802999318336748E-2</v>
      </c>
      <c r="S94" s="6">
        <f t="shared" si="11"/>
        <v>4.9352750809061485E-2</v>
      </c>
      <c r="T94" s="6">
        <f t="shared" si="12"/>
        <v>5.5118110236220472E-2</v>
      </c>
    </row>
    <row r="95" spans="1:20" x14ac:dyDescent="0.25">
      <c r="A95" s="4" t="s">
        <v>92</v>
      </c>
      <c r="B95" s="4" t="s">
        <v>366</v>
      </c>
      <c r="C95" s="14">
        <v>165</v>
      </c>
      <c r="D95" s="5">
        <v>140</v>
      </c>
      <c r="E95" s="5">
        <v>179</v>
      </c>
      <c r="F95" s="5">
        <v>143</v>
      </c>
      <c r="G95" s="5">
        <v>180</v>
      </c>
      <c r="H95" s="5">
        <v>150</v>
      </c>
      <c r="I95" s="14">
        <v>2</v>
      </c>
      <c r="J95" s="5">
        <v>0</v>
      </c>
      <c r="K95" s="5">
        <v>2</v>
      </c>
      <c r="L95" s="5">
        <v>1</v>
      </c>
      <c r="M95" s="5">
        <v>5</v>
      </c>
      <c r="N95" s="5">
        <v>1</v>
      </c>
      <c r="O95" s="16">
        <f t="shared" si="7"/>
        <v>1.2121212121212121E-2</v>
      </c>
      <c r="P95" s="6">
        <f t="shared" si="8"/>
        <v>0</v>
      </c>
      <c r="Q95" s="6">
        <f t="shared" si="9"/>
        <v>1.11731843575419E-2</v>
      </c>
      <c r="R95" s="6">
        <f t="shared" si="10"/>
        <v>6.993006993006993E-3</v>
      </c>
      <c r="S95" s="6">
        <f t="shared" si="11"/>
        <v>2.7777777777777776E-2</v>
      </c>
      <c r="T95" s="6">
        <f t="shared" si="12"/>
        <v>6.6666666666666671E-3</v>
      </c>
    </row>
    <row r="96" spans="1:20" x14ac:dyDescent="0.25">
      <c r="A96" s="4" t="s">
        <v>93</v>
      </c>
      <c r="B96" s="4" t="s">
        <v>367</v>
      </c>
      <c r="C96" s="14">
        <v>28</v>
      </c>
      <c r="D96" s="5">
        <v>32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7"/>
        <v>0</v>
      </c>
      <c r="P96" s="6">
        <f t="shared" si="8"/>
        <v>0</v>
      </c>
      <c r="Q96" s="6" t="str">
        <f t="shared" si="9"/>
        <v>0%</v>
      </c>
      <c r="R96" s="6" t="str">
        <f t="shared" si="10"/>
        <v>0%</v>
      </c>
      <c r="S96" s="6" t="str">
        <f t="shared" si="11"/>
        <v>0%</v>
      </c>
      <c r="T96" s="6" t="str">
        <f t="shared" si="12"/>
        <v>0%</v>
      </c>
    </row>
    <row r="97" spans="1:20" x14ac:dyDescent="0.25">
      <c r="A97" s="4" t="s">
        <v>94</v>
      </c>
      <c r="B97" s="4" t="s">
        <v>368</v>
      </c>
      <c r="C97" s="14">
        <v>138</v>
      </c>
      <c r="D97" s="5">
        <v>134</v>
      </c>
      <c r="E97" s="5">
        <v>138</v>
      </c>
      <c r="F97" s="5">
        <v>145</v>
      </c>
      <c r="G97" s="5">
        <v>130</v>
      </c>
      <c r="H97" s="5">
        <v>101</v>
      </c>
      <c r="I97" s="14">
        <v>2</v>
      </c>
      <c r="J97" s="5">
        <v>5</v>
      </c>
      <c r="K97" s="5">
        <v>5</v>
      </c>
      <c r="L97" s="5">
        <v>10</v>
      </c>
      <c r="M97" s="5">
        <v>7</v>
      </c>
      <c r="N97" s="5">
        <v>15</v>
      </c>
      <c r="O97" s="16">
        <f t="shared" si="7"/>
        <v>1.4492753623188406E-2</v>
      </c>
      <c r="P97" s="6">
        <f t="shared" si="8"/>
        <v>3.7313432835820892E-2</v>
      </c>
      <c r="Q97" s="6">
        <f t="shared" si="9"/>
        <v>3.6231884057971016E-2</v>
      </c>
      <c r="R97" s="6">
        <f t="shared" si="10"/>
        <v>6.8965517241379309E-2</v>
      </c>
      <c r="S97" s="6">
        <f t="shared" si="11"/>
        <v>5.3846153846153849E-2</v>
      </c>
      <c r="T97" s="6">
        <f t="shared" si="12"/>
        <v>0.14851485148514851</v>
      </c>
    </row>
    <row r="98" spans="1:20" x14ac:dyDescent="0.25">
      <c r="A98" s="4" t="s">
        <v>95</v>
      </c>
      <c r="B98" s="4" t="s">
        <v>369</v>
      </c>
      <c r="C98" s="14">
        <v>15</v>
      </c>
      <c r="D98" s="5">
        <v>18</v>
      </c>
      <c r="E98" s="5">
        <v>14</v>
      </c>
      <c r="F98" s="5">
        <v>15</v>
      </c>
      <c r="G98" s="5">
        <v>16</v>
      </c>
      <c r="H98" s="5">
        <v>10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16">
        <f t="shared" si="7"/>
        <v>0</v>
      </c>
      <c r="P98" s="6">
        <f t="shared" si="8"/>
        <v>0</v>
      </c>
      <c r="Q98" s="6">
        <f t="shared" si="9"/>
        <v>0</v>
      </c>
      <c r="R98" s="6">
        <f t="shared" si="10"/>
        <v>0</v>
      </c>
      <c r="S98" s="6">
        <f t="shared" si="11"/>
        <v>0</v>
      </c>
      <c r="T98" s="6">
        <f t="shared" si="12"/>
        <v>0.1</v>
      </c>
    </row>
    <row r="99" spans="1:20" x14ac:dyDescent="0.25">
      <c r="A99" s="4" t="s">
        <v>96</v>
      </c>
      <c r="B99" s="4" t="s">
        <v>370</v>
      </c>
      <c r="C99" s="14">
        <v>2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7"/>
        <v>0</v>
      </c>
      <c r="P99" s="6">
        <f t="shared" si="8"/>
        <v>0</v>
      </c>
      <c r="Q99" s="6" t="str">
        <f t="shared" si="9"/>
        <v>0%</v>
      </c>
      <c r="R99" s="6" t="str">
        <f t="shared" si="10"/>
        <v>0%</v>
      </c>
      <c r="S99" s="6" t="str">
        <f t="shared" si="11"/>
        <v>0%</v>
      </c>
      <c r="T99" s="6" t="str">
        <f t="shared" si="12"/>
        <v>0%</v>
      </c>
    </row>
    <row r="100" spans="1:20" x14ac:dyDescent="0.25">
      <c r="A100" s="4" t="s">
        <v>97</v>
      </c>
      <c r="B100" s="4" t="s">
        <v>371</v>
      </c>
      <c r="C100" s="14">
        <v>1480</v>
      </c>
      <c r="D100" s="5">
        <v>1406</v>
      </c>
      <c r="E100" s="5">
        <v>1488</v>
      </c>
      <c r="F100" s="5">
        <v>1350</v>
      </c>
      <c r="G100" s="5">
        <v>1423</v>
      </c>
      <c r="H100" s="5">
        <v>1244</v>
      </c>
      <c r="I100" s="14">
        <v>8</v>
      </c>
      <c r="J100" s="5">
        <v>9</v>
      </c>
      <c r="K100" s="5">
        <v>19</v>
      </c>
      <c r="L100" s="5">
        <v>17</v>
      </c>
      <c r="M100" s="5">
        <v>36</v>
      </c>
      <c r="N100" s="5">
        <v>50</v>
      </c>
      <c r="O100" s="16">
        <f t="shared" si="7"/>
        <v>5.4054054054054057E-3</v>
      </c>
      <c r="P100" s="6">
        <f t="shared" si="8"/>
        <v>6.4011379800853483E-3</v>
      </c>
      <c r="Q100" s="6">
        <f t="shared" si="9"/>
        <v>1.2768817204301076E-2</v>
      </c>
      <c r="R100" s="6">
        <f t="shared" si="10"/>
        <v>1.2592592592592593E-2</v>
      </c>
      <c r="S100" s="6">
        <f t="shared" si="11"/>
        <v>2.5298664792691498E-2</v>
      </c>
      <c r="T100" s="6">
        <f t="shared" si="12"/>
        <v>4.0192926045016078E-2</v>
      </c>
    </row>
    <row r="101" spans="1:20" x14ac:dyDescent="0.25">
      <c r="A101" s="4" t="s">
        <v>98</v>
      </c>
      <c r="B101" s="4" t="s">
        <v>372</v>
      </c>
      <c r="C101" s="14">
        <v>7</v>
      </c>
      <c r="D101" s="5">
        <v>5</v>
      </c>
      <c r="E101" s="5">
        <v>3</v>
      </c>
      <c r="F101" s="5">
        <v>1</v>
      </c>
      <c r="G101" s="5">
        <v>2</v>
      </c>
      <c r="H101" s="5">
        <v>5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16">
        <f t="shared" si="7"/>
        <v>0</v>
      </c>
      <c r="P101" s="6">
        <f t="shared" si="8"/>
        <v>0</v>
      </c>
      <c r="Q101" s="6">
        <f t="shared" si="9"/>
        <v>0</v>
      </c>
      <c r="R101" s="6">
        <f t="shared" si="10"/>
        <v>0</v>
      </c>
      <c r="S101" s="6">
        <f t="shared" si="11"/>
        <v>0.5</v>
      </c>
      <c r="T101" s="6">
        <f t="shared" si="12"/>
        <v>0.2</v>
      </c>
    </row>
    <row r="102" spans="1:20" x14ac:dyDescent="0.25">
      <c r="A102" s="4" t="s">
        <v>99</v>
      </c>
      <c r="B102" s="4" t="s">
        <v>373</v>
      </c>
      <c r="C102" s="14">
        <v>70</v>
      </c>
      <c r="D102" s="5">
        <v>72</v>
      </c>
      <c r="E102" s="5">
        <v>81</v>
      </c>
      <c r="F102" s="5">
        <v>64</v>
      </c>
      <c r="G102" s="5">
        <v>76</v>
      </c>
      <c r="H102" s="5">
        <v>67</v>
      </c>
      <c r="I102" s="14">
        <v>1</v>
      </c>
      <c r="J102" s="5">
        <v>1</v>
      </c>
      <c r="K102" s="5">
        <v>0</v>
      </c>
      <c r="L102" s="5">
        <v>0</v>
      </c>
      <c r="M102" s="5">
        <v>4</v>
      </c>
      <c r="N102" s="5">
        <v>2</v>
      </c>
      <c r="O102" s="16">
        <f t="shared" si="7"/>
        <v>1.4285714285714285E-2</v>
      </c>
      <c r="P102" s="6">
        <f t="shared" si="8"/>
        <v>1.3888888888888888E-2</v>
      </c>
      <c r="Q102" s="6">
        <f t="shared" si="9"/>
        <v>0</v>
      </c>
      <c r="R102" s="6">
        <f t="shared" si="10"/>
        <v>0</v>
      </c>
      <c r="S102" s="6">
        <f t="shared" si="11"/>
        <v>5.2631578947368418E-2</v>
      </c>
      <c r="T102" s="6">
        <f t="shared" si="12"/>
        <v>2.9850746268656716E-2</v>
      </c>
    </row>
    <row r="103" spans="1:20" x14ac:dyDescent="0.25">
      <c r="A103" s="4" t="s">
        <v>100</v>
      </c>
      <c r="B103" s="4" t="s">
        <v>374</v>
      </c>
      <c r="C103" s="14">
        <v>362</v>
      </c>
      <c r="D103" s="5">
        <v>374</v>
      </c>
      <c r="E103" s="5">
        <v>405</v>
      </c>
      <c r="F103" s="5">
        <v>374</v>
      </c>
      <c r="G103" s="5">
        <v>356</v>
      </c>
      <c r="H103" s="5">
        <v>342</v>
      </c>
      <c r="I103" s="14">
        <v>5</v>
      </c>
      <c r="J103" s="5">
        <v>4</v>
      </c>
      <c r="K103" s="5">
        <v>3</v>
      </c>
      <c r="L103" s="5">
        <v>9</v>
      </c>
      <c r="M103" s="5">
        <v>8</v>
      </c>
      <c r="N103" s="5">
        <v>36</v>
      </c>
      <c r="O103" s="16">
        <f t="shared" si="7"/>
        <v>1.3812154696132596E-2</v>
      </c>
      <c r="P103" s="6">
        <f t="shared" si="8"/>
        <v>1.06951871657754E-2</v>
      </c>
      <c r="Q103" s="6">
        <f t="shared" si="9"/>
        <v>7.4074074074074077E-3</v>
      </c>
      <c r="R103" s="6">
        <f t="shared" si="10"/>
        <v>2.4064171122994651E-2</v>
      </c>
      <c r="S103" s="6">
        <f t="shared" si="11"/>
        <v>2.247191011235955E-2</v>
      </c>
      <c r="T103" s="6">
        <f t="shared" si="12"/>
        <v>0.10526315789473684</v>
      </c>
    </row>
    <row r="104" spans="1:20" x14ac:dyDescent="0.25">
      <c r="A104" s="4" t="s">
        <v>101</v>
      </c>
      <c r="B104" s="4" t="s">
        <v>375</v>
      </c>
      <c r="C104" s="14">
        <v>1275</v>
      </c>
      <c r="D104" s="5">
        <v>1228</v>
      </c>
      <c r="E104" s="5">
        <v>1361</v>
      </c>
      <c r="F104" s="5">
        <v>1337</v>
      </c>
      <c r="G104" s="5">
        <v>1244</v>
      </c>
      <c r="H104" s="5">
        <v>1200</v>
      </c>
      <c r="I104" s="14">
        <v>16</v>
      </c>
      <c r="J104" s="5">
        <v>17</v>
      </c>
      <c r="K104" s="5">
        <v>24</v>
      </c>
      <c r="L104" s="5">
        <v>32</v>
      </c>
      <c r="M104" s="5">
        <v>58</v>
      </c>
      <c r="N104" s="5">
        <v>105</v>
      </c>
      <c r="O104" s="16">
        <f t="shared" si="7"/>
        <v>1.2549019607843137E-2</v>
      </c>
      <c r="P104" s="6">
        <f t="shared" si="8"/>
        <v>1.3843648208469055E-2</v>
      </c>
      <c r="Q104" s="6">
        <f t="shared" si="9"/>
        <v>1.763409257898604E-2</v>
      </c>
      <c r="R104" s="6">
        <f t="shared" si="10"/>
        <v>2.3934181002243829E-2</v>
      </c>
      <c r="S104" s="6">
        <f t="shared" si="11"/>
        <v>4.6623794212218649E-2</v>
      </c>
      <c r="T104" s="6">
        <f t="shared" si="12"/>
        <v>8.7499999999999994E-2</v>
      </c>
    </row>
    <row r="105" spans="1:20" x14ac:dyDescent="0.25">
      <c r="A105" s="4" t="s">
        <v>102</v>
      </c>
      <c r="B105" s="4" t="s">
        <v>376</v>
      </c>
      <c r="C105" s="14">
        <v>2120</v>
      </c>
      <c r="D105" s="5">
        <v>2087</v>
      </c>
      <c r="E105" s="5">
        <v>2408</v>
      </c>
      <c r="F105" s="5">
        <v>2006</v>
      </c>
      <c r="G105" s="5">
        <v>1945</v>
      </c>
      <c r="H105" s="5">
        <v>1559</v>
      </c>
      <c r="I105" s="14">
        <v>9</v>
      </c>
      <c r="J105" s="5">
        <v>19</v>
      </c>
      <c r="K105" s="5">
        <v>108</v>
      </c>
      <c r="L105" s="5">
        <v>77</v>
      </c>
      <c r="M105" s="5">
        <v>46</v>
      </c>
      <c r="N105" s="5">
        <v>81</v>
      </c>
      <c r="O105" s="16">
        <f t="shared" si="7"/>
        <v>4.2452830188679245E-3</v>
      </c>
      <c r="P105" s="6">
        <f t="shared" si="8"/>
        <v>9.1039770004791559E-3</v>
      </c>
      <c r="Q105" s="6">
        <f t="shared" si="9"/>
        <v>4.4850498338870434E-2</v>
      </c>
      <c r="R105" s="6">
        <f t="shared" si="10"/>
        <v>3.8384845463609173E-2</v>
      </c>
      <c r="S105" s="6">
        <f t="shared" si="11"/>
        <v>2.365038560411311E-2</v>
      </c>
      <c r="T105" s="6">
        <f t="shared" si="12"/>
        <v>5.1956382296343813E-2</v>
      </c>
    </row>
    <row r="106" spans="1:20" x14ac:dyDescent="0.25">
      <c r="A106" s="4" t="s">
        <v>103</v>
      </c>
      <c r="B106" s="4" t="s">
        <v>377</v>
      </c>
      <c r="C106" s="14">
        <v>57</v>
      </c>
      <c r="D106" s="5">
        <v>53</v>
      </c>
      <c r="E106" s="5">
        <v>51</v>
      </c>
      <c r="F106" s="5">
        <v>66</v>
      </c>
      <c r="G106" s="5">
        <v>44</v>
      </c>
      <c r="H106" s="5">
        <v>72</v>
      </c>
      <c r="I106" s="14">
        <v>1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16">
        <f t="shared" si="7"/>
        <v>1.7543859649122806E-2</v>
      </c>
      <c r="P106" s="6">
        <f t="shared" si="8"/>
        <v>0</v>
      </c>
      <c r="Q106" s="6">
        <f t="shared" si="9"/>
        <v>0</v>
      </c>
      <c r="R106" s="6">
        <f t="shared" si="10"/>
        <v>0</v>
      </c>
      <c r="S106" s="6">
        <f t="shared" si="11"/>
        <v>2.2727272727272728E-2</v>
      </c>
      <c r="T106" s="6">
        <f t="shared" si="12"/>
        <v>1.3888888888888888E-2</v>
      </c>
    </row>
    <row r="107" spans="1:20" x14ac:dyDescent="0.25">
      <c r="A107" s="4" t="s">
        <v>104</v>
      </c>
      <c r="B107" s="4" t="s">
        <v>378</v>
      </c>
      <c r="C107" s="14">
        <v>111</v>
      </c>
      <c r="D107" s="5">
        <v>112</v>
      </c>
      <c r="E107" s="5">
        <v>112</v>
      </c>
      <c r="F107" s="5">
        <v>116</v>
      </c>
      <c r="G107" s="5">
        <v>143</v>
      </c>
      <c r="H107" s="5">
        <v>107</v>
      </c>
      <c r="I107" s="14">
        <v>2</v>
      </c>
      <c r="J107" s="5">
        <v>1</v>
      </c>
      <c r="K107" s="5">
        <v>2</v>
      </c>
      <c r="L107" s="5">
        <v>4</v>
      </c>
      <c r="M107" s="5">
        <v>9</v>
      </c>
      <c r="N107" s="5">
        <v>14</v>
      </c>
      <c r="O107" s="16">
        <f t="shared" si="7"/>
        <v>1.8018018018018018E-2</v>
      </c>
      <c r="P107" s="6">
        <f t="shared" si="8"/>
        <v>8.9285714285714281E-3</v>
      </c>
      <c r="Q107" s="6">
        <f t="shared" si="9"/>
        <v>1.7857142857142856E-2</v>
      </c>
      <c r="R107" s="6">
        <f t="shared" si="10"/>
        <v>3.4482758620689655E-2</v>
      </c>
      <c r="S107" s="6">
        <f t="shared" si="11"/>
        <v>6.2937062937062943E-2</v>
      </c>
      <c r="T107" s="6">
        <f t="shared" si="12"/>
        <v>0.13084112149532709</v>
      </c>
    </row>
    <row r="108" spans="1:20" x14ac:dyDescent="0.25">
      <c r="A108" s="4" t="s">
        <v>105</v>
      </c>
      <c r="B108" s="4" t="s">
        <v>379</v>
      </c>
      <c r="C108" s="14">
        <v>64</v>
      </c>
      <c r="D108" s="5">
        <v>52</v>
      </c>
      <c r="E108" s="5">
        <v>61</v>
      </c>
      <c r="F108" s="5">
        <v>58</v>
      </c>
      <c r="G108" s="5">
        <v>38</v>
      </c>
      <c r="H108" s="5">
        <v>36</v>
      </c>
      <c r="I108" s="14">
        <v>0</v>
      </c>
      <c r="J108" s="5">
        <v>1</v>
      </c>
      <c r="K108" s="5">
        <v>4</v>
      </c>
      <c r="L108" s="5">
        <v>3</v>
      </c>
      <c r="M108" s="5">
        <v>2</v>
      </c>
      <c r="N108" s="5">
        <v>0</v>
      </c>
      <c r="O108" s="16">
        <f t="shared" si="7"/>
        <v>0</v>
      </c>
      <c r="P108" s="6">
        <f t="shared" si="8"/>
        <v>1.9230769230769232E-2</v>
      </c>
      <c r="Q108" s="6">
        <f t="shared" si="9"/>
        <v>6.5573770491803282E-2</v>
      </c>
      <c r="R108" s="6">
        <f t="shared" si="10"/>
        <v>5.1724137931034482E-2</v>
      </c>
      <c r="S108" s="6">
        <f t="shared" si="11"/>
        <v>5.2631578947368418E-2</v>
      </c>
      <c r="T108" s="6">
        <f t="shared" si="12"/>
        <v>0</v>
      </c>
    </row>
    <row r="109" spans="1:20" x14ac:dyDescent="0.25">
      <c r="A109" s="4" t="s">
        <v>106</v>
      </c>
      <c r="B109" s="4" t="s">
        <v>380</v>
      </c>
      <c r="C109" s="14">
        <v>10</v>
      </c>
      <c r="D109" s="5">
        <v>8</v>
      </c>
      <c r="E109" s="5">
        <v>4</v>
      </c>
      <c r="F109" s="5">
        <v>5</v>
      </c>
      <c r="G109" s="5">
        <v>8</v>
      </c>
      <c r="H109" s="5">
        <v>8</v>
      </c>
      <c r="I109" s="14">
        <v>1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16">
        <f t="shared" si="7"/>
        <v>0.1</v>
      </c>
      <c r="P109" s="6">
        <f t="shared" si="8"/>
        <v>0</v>
      </c>
      <c r="Q109" s="6">
        <f t="shared" si="9"/>
        <v>0.25</v>
      </c>
      <c r="R109" s="6">
        <f t="shared" si="10"/>
        <v>0</v>
      </c>
      <c r="S109" s="6">
        <f t="shared" si="11"/>
        <v>0</v>
      </c>
      <c r="T109" s="6">
        <f t="shared" si="12"/>
        <v>0</v>
      </c>
    </row>
    <row r="110" spans="1:20" x14ac:dyDescent="0.25">
      <c r="A110" s="4" t="s">
        <v>107</v>
      </c>
      <c r="B110" s="4" t="s">
        <v>381</v>
      </c>
      <c r="C110" s="14">
        <v>115</v>
      </c>
      <c r="D110" s="5">
        <v>148</v>
      </c>
      <c r="E110" s="5">
        <v>158</v>
      </c>
      <c r="F110" s="5">
        <v>131</v>
      </c>
      <c r="G110" s="5">
        <v>141</v>
      </c>
      <c r="H110" s="5">
        <v>103</v>
      </c>
      <c r="I110" s="14">
        <v>0</v>
      </c>
      <c r="J110" s="5">
        <v>2</v>
      </c>
      <c r="K110" s="5">
        <v>1</v>
      </c>
      <c r="L110" s="5">
        <v>3</v>
      </c>
      <c r="M110" s="5">
        <v>4</v>
      </c>
      <c r="N110" s="5">
        <v>4</v>
      </c>
      <c r="O110" s="16">
        <f t="shared" si="7"/>
        <v>0</v>
      </c>
      <c r="P110" s="6">
        <f t="shared" si="8"/>
        <v>1.3513513513513514E-2</v>
      </c>
      <c r="Q110" s="6">
        <f t="shared" si="9"/>
        <v>6.3291139240506328E-3</v>
      </c>
      <c r="R110" s="6">
        <f t="shared" si="10"/>
        <v>2.2900763358778626E-2</v>
      </c>
      <c r="S110" s="6">
        <f t="shared" si="11"/>
        <v>2.8368794326241134E-2</v>
      </c>
      <c r="T110" s="6">
        <f t="shared" si="12"/>
        <v>3.8834951456310676E-2</v>
      </c>
    </row>
    <row r="111" spans="1:20" x14ac:dyDescent="0.25">
      <c r="A111" s="4" t="s">
        <v>108</v>
      </c>
      <c r="B111" s="4" t="s">
        <v>382</v>
      </c>
      <c r="C111" s="14">
        <v>40</v>
      </c>
      <c r="D111" s="5">
        <v>43</v>
      </c>
      <c r="E111" s="5">
        <v>51</v>
      </c>
      <c r="F111" s="5">
        <v>74</v>
      </c>
      <c r="G111" s="5">
        <v>54</v>
      </c>
      <c r="H111" s="5">
        <v>40</v>
      </c>
      <c r="I111" s="14">
        <v>1</v>
      </c>
      <c r="J111" s="5">
        <v>1</v>
      </c>
      <c r="K111" s="5">
        <v>0</v>
      </c>
      <c r="L111" s="5">
        <v>2</v>
      </c>
      <c r="M111" s="5">
        <v>1</v>
      </c>
      <c r="N111" s="5">
        <v>1</v>
      </c>
      <c r="O111" s="16">
        <f t="shared" si="7"/>
        <v>2.5000000000000001E-2</v>
      </c>
      <c r="P111" s="6">
        <f t="shared" si="8"/>
        <v>2.3255813953488372E-2</v>
      </c>
      <c r="Q111" s="6">
        <f t="shared" si="9"/>
        <v>0</v>
      </c>
      <c r="R111" s="6">
        <f t="shared" si="10"/>
        <v>2.7027027027027029E-2</v>
      </c>
      <c r="S111" s="6">
        <f t="shared" si="11"/>
        <v>1.8518518518518517E-2</v>
      </c>
      <c r="T111" s="6">
        <f t="shared" si="12"/>
        <v>2.5000000000000001E-2</v>
      </c>
    </row>
    <row r="112" spans="1:20" x14ac:dyDescent="0.25">
      <c r="A112" s="4" t="s">
        <v>109</v>
      </c>
      <c r="B112" s="4" t="s">
        <v>383</v>
      </c>
      <c r="C112" s="14">
        <v>6</v>
      </c>
      <c r="D112" s="5">
        <v>5</v>
      </c>
      <c r="E112" s="5">
        <v>4</v>
      </c>
      <c r="F112" s="5">
        <v>5</v>
      </c>
      <c r="G112" s="5">
        <v>8</v>
      </c>
      <c r="H112" s="5">
        <v>5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7"/>
        <v>0</v>
      </c>
      <c r="P112" s="6">
        <f t="shared" si="8"/>
        <v>0</v>
      </c>
      <c r="Q112" s="6">
        <f t="shared" si="9"/>
        <v>0</v>
      </c>
      <c r="R112" s="6">
        <f t="shared" si="10"/>
        <v>0</v>
      </c>
      <c r="S112" s="6">
        <f t="shared" si="11"/>
        <v>0</v>
      </c>
      <c r="T112" s="6">
        <f t="shared" si="12"/>
        <v>0</v>
      </c>
    </row>
    <row r="113" spans="1:20" x14ac:dyDescent="0.25">
      <c r="A113" s="4" t="s">
        <v>110</v>
      </c>
      <c r="B113" s="4" t="s">
        <v>384</v>
      </c>
      <c r="C113" s="14">
        <v>120</v>
      </c>
      <c r="D113" s="5">
        <v>121</v>
      </c>
      <c r="E113" s="5">
        <v>114</v>
      </c>
      <c r="F113" s="5">
        <v>114</v>
      </c>
      <c r="G113" s="5">
        <v>119</v>
      </c>
      <c r="H113" s="5">
        <v>126</v>
      </c>
      <c r="I113" s="14">
        <v>1</v>
      </c>
      <c r="J113" s="5">
        <v>2</v>
      </c>
      <c r="K113" s="5">
        <v>9</v>
      </c>
      <c r="L113" s="5">
        <v>6</v>
      </c>
      <c r="M113" s="5">
        <v>11</v>
      </c>
      <c r="N113" s="5">
        <v>11</v>
      </c>
      <c r="O113" s="16">
        <f t="shared" si="7"/>
        <v>8.3333333333333332E-3</v>
      </c>
      <c r="P113" s="6">
        <f t="shared" si="8"/>
        <v>1.6528925619834711E-2</v>
      </c>
      <c r="Q113" s="6">
        <f t="shared" si="9"/>
        <v>7.8947368421052627E-2</v>
      </c>
      <c r="R113" s="6">
        <f t="shared" si="10"/>
        <v>5.2631578947368418E-2</v>
      </c>
      <c r="S113" s="6">
        <f t="shared" si="11"/>
        <v>9.2436974789915971E-2</v>
      </c>
      <c r="T113" s="6">
        <f t="shared" si="12"/>
        <v>8.7301587301587297E-2</v>
      </c>
    </row>
    <row r="114" spans="1:20" x14ac:dyDescent="0.25">
      <c r="A114" s="4" t="s">
        <v>111</v>
      </c>
      <c r="B114" s="4" t="s">
        <v>385</v>
      </c>
      <c r="C114" s="14">
        <v>13</v>
      </c>
      <c r="D114" s="5">
        <v>11</v>
      </c>
      <c r="E114" s="5">
        <v>11</v>
      </c>
      <c r="F114" s="5">
        <v>10</v>
      </c>
      <c r="G114" s="5">
        <v>15</v>
      </c>
      <c r="H114" s="5">
        <v>17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2</v>
      </c>
      <c r="O114" s="16">
        <f t="shared" si="7"/>
        <v>7.6923076923076927E-2</v>
      </c>
      <c r="P114" s="6">
        <f t="shared" si="8"/>
        <v>0</v>
      </c>
      <c r="Q114" s="6">
        <f t="shared" si="9"/>
        <v>0</v>
      </c>
      <c r="R114" s="6">
        <f t="shared" si="10"/>
        <v>0</v>
      </c>
      <c r="S114" s="6">
        <f t="shared" si="11"/>
        <v>0</v>
      </c>
      <c r="T114" s="6">
        <f t="shared" si="12"/>
        <v>0.11764705882352941</v>
      </c>
    </row>
    <row r="115" spans="1:20" x14ac:dyDescent="0.25">
      <c r="A115" s="4" t="s">
        <v>112</v>
      </c>
      <c r="B115" s="4" t="s">
        <v>386</v>
      </c>
      <c r="C115" s="14">
        <v>622</v>
      </c>
      <c r="D115" s="5">
        <v>692</v>
      </c>
      <c r="E115" s="5">
        <v>614</v>
      </c>
      <c r="F115" s="5">
        <v>597</v>
      </c>
      <c r="G115" s="5">
        <v>585</v>
      </c>
      <c r="H115" s="5">
        <v>575</v>
      </c>
      <c r="I115" s="14">
        <v>11</v>
      </c>
      <c r="J115" s="5">
        <v>11</v>
      </c>
      <c r="K115" s="5">
        <v>9</v>
      </c>
      <c r="L115" s="5">
        <v>11</v>
      </c>
      <c r="M115" s="5">
        <v>8</v>
      </c>
      <c r="N115" s="5">
        <v>20</v>
      </c>
      <c r="O115" s="16">
        <f t="shared" si="7"/>
        <v>1.7684887459807074E-2</v>
      </c>
      <c r="P115" s="6">
        <f t="shared" si="8"/>
        <v>1.5895953757225433E-2</v>
      </c>
      <c r="Q115" s="6">
        <f t="shared" si="9"/>
        <v>1.4657980456026058E-2</v>
      </c>
      <c r="R115" s="6">
        <f t="shared" si="10"/>
        <v>1.8425460636515914E-2</v>
      </c>
      <c r="S115" s="6">
        <f t="shared" si="11"/>
        <v>1.3675213675213675E-2</v>
      </c>
      <c r="T115" s="6">
        <f t="shared" si="12"/>
        <v>3.4782608695652174E-2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124</v>
      </c>
      <c r="H116" s="5">
        <v>28</v>
      </c>
      <c r="I116" s="14">
        <v>0</v>
      </c>
      <c r="J116" s="5">
        <v>0</v>
      </c>
      <c r="K116" s="5">
        <v>0</v>
      </c>
      <c r="L116" s="5">
        <v>0</v>
      </c>
      <c r="M116" s="5">
        <v>11</v>
      </c>
      <c r="N116" s="5">
        <v>16</v>
      </c>
      <c r="O116" s="16" t="str">
        <f t="shared" si="7"/>
        <v>0%</v>
      </c>
      <c r="P116" s="6" t="str">
        <f t="shared" si="8"/>
        <v>0%</v>
      </c>
      <c r="Q116" s="6" t="str">
        <f t="shared" si="9"/>
        <v>0%</v>
      </c>
      <c r="R116" s="6" t="str">
        <f t="shared" si="10"/>
        <v>0%</v>
      </c>
      <c r="S116" s="6">
        <f t="shared" si="11"/>
        <v>8.8709677419354843E-2</v>
      </c>
      <c r="T116" s="6">
        <f t="shared" si="12"/>
        <v>0.5714285714285714</v>
      </c>
    </row>
    <row r="117" spans="1:20" x14ac:dyDescent="0.25">
      <c r="A117" s="4" t="s">
        <v>114</v>
      </c>
      <c r="B117" s="4" t="s">
        <v>387</v>
      </c>
      <c r="C117" s="14">
        <v>1971</v>
      </c>
      <c r="D117" s="5">
        <v>1987</v>
      </c>
      <c r="E117" s="5">
        <v>1885</v>
      </c>
      <c r="F117" s="5">
        <v>1775</v>
      </c>
      <c r="G117" s="5">
        <v>1753</v>
      </c>
      <c r="H117" s="5">
        <v>1546</v>
      </c>
      <c r="I117" s="14">
        <v>17</v>
      </c>
      <c r="J117" s="5">
        <v>16</v>
      </c>
      <c r="K117" s="5">
        <v>15</v>
      </c>
      <c r="L117" s="5">
        <v>28</v>
      </c>
      <c r="M117" s="5">
        <v>25</v>
      </c>
      <c r="N117" s="5">
        <v>43</v>
      </c>
      <c r="O117" s="16">
        <f t="shared" si="7"/>
        <v>8.6250634195839671E-3</v>
      </c>
      <c r="P117" s="6">
        <f t="shared" si="8"/>
        <v>8.0523402113739304E-3</v>
      </c>
      <c r="Q117" s="6">
        <f t="shared" si="9"/>
        <v>7.9575596816976128E-3</v>
      </c>
      <c r="R117" s="6">
        <f t="shared" si="10"/>
        <v>1.5774647887323943E-2</v>
      </c>
      <c r="S117" s="6">
        <f t="shared" si="11"/>
        <v>1.4261266400456361E-2</v>
      </c>
      <c r="T117" s="6">
        <f t="shared" si="12"/>
        <v>2.7813712807244501E-2</v>
      </c>
    </row>
    <row r="118" spans="1:20" x14ac:dyDescent="0.25">
      <c r="A118" s="4" t="s">
        <v>115</v>
      </c>
      <c r="B118" s="4" t="s">
        <v>388</v>
      </c>
      <c r="C118" s="14">
        <v>180</v>
      </c>
      <c r="D118" s="5">
        <v>162</v>
      </c>
      <c r="E118" s="5">
        <v>170</v>
      </c>
      <c r="F118" s="5">
        <v>190</v>
      </c>
      <c r="G118" s="5">
        <v>172</v>
      </c>
      <c r="H118" s="5">
        <v>165</v>
      </c>
      <c r="I118" s="14">
        <v>0</v>
      </c>
      <c r="J118" s="5">
        <v>2</v>
      </c>
      <c r="K118" s="5">
        <v>0</v>
      </c>
      <c r="L118" s="5">
        <v>4</v>
      </c>
      <c r="M118" s="5">
        <v>7</v>
      </c>
      <c r="N118" s="5">
        <v>9</v>
      </c>
      <c r="O118" s="16">
        <f t="shared" si="7"/>
        <v>0</v>
      </c>
      <c r="P118" s="6">
        <f t="shared" si="8"/>
        <v>1.2345679012345678E-2</v>
      </c>
      <c r="Q118" s="6">
        <f t="shared" si="9"/>
        <v>0</v>
      </c>
      <c r="R118" s="6">
        <f t="shared" si="10"/>
        <v>2.1052631578947368E-2</v>
      </c>
      <c r="S118" s="6">
        <f t="shared" si="11"/>
        <v>4.0697674418604654E-2</v>
      </c>
      <c r="T118" s="6">
        <f t="shared" si="12"/>
        <v>5.4545454545454543E-2</v>
      </c>
    </row>
    <row r="119" spans="1:20" x14ac:dyDescent="0.25">
      <c r="A119" s="4" t="s">
        <v>116</v>
      </c>
      <c r="B119" s="4" t="s">
        <v>389</v>
      </c>
      <c r="C119" s="14">
        <v>8</v>
      </c>
      <c r="D119" s="5">
        <v>9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7"/>
        <v>0</v>
      </c>
      <c r="P119" s="6">
        <f t="shared" si="8"/>
        <v>0</v>
      </c>
      <c r="Q119" s="6" t="str">
        <f t="shared" si="9"/>
        <v>0%</v>
      </c>
      <c r="R119" s="6" t="str">
        <f t="shared" si="10"/>
        <v>0%</v>
      </c>
      <c r="S119" s="6" t="str">
        <f t="shared" si="11"/>
        <v>0%</v>
      </c>
      <c r="T119" s="6" t="str">
        <f t="shared" si="12"/>
        <v>0%</v>
      </c>
    </row>
    <row r="120" spans="1:20" x14ac:dyDescent="0.25">
      <c r="A120" s="4" t="s">
        <v>117</v>
      </c>
      <c r="B120" s="4" t="s">
        <v>390</v>
      </c>
      <c r="C120" s="14">
        <v>34</v>
      </c>
      <c r="D120" s="5">
        <v>34</v>
      </c>
      <c r="E120" s="5">
        <v>33</v>
      </c>
      <c r="F120" s="5">
        <v>31</v>
      </c>
      <c r="G120" s="5">
        <v>25</v>
      </c>
      <c r="H120" s="5">
        <v>26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7"/>
        <v>0</v>
      </c>
      <c r="P120" s="6">
        <f t="shared" si="8"/>
        <v>0</v>
      </c>
      <c r="Q120" s="6">
        <f t="shared" si="9"/>
        <v>0</v>
      </c>
      <c r="R120" s="6">
        <f t="shared" si="10"/>
        <v>0</v>
      </c>
      <c r="S120" s="6">
        <f t="shared" si="11"/>
        <v>0</v>
      </c>
      <c r="T120" s="6">
        <f t="shared" si="12"/>
        <v>0</v>
      </c>
    </row>
    <row r="121" spans="1:20" x14ac:dyDescent="0.25">
      <c r="A121" s="4" t="s">
        <v>118</v>
      </c>
      <c r="B121" s="4" t="s">
        <v>391</v>
      </c>
      <c r="C121" s="14">
        <v>20</v>
      </c>
      <c r="D121" s="5">
        <v>17</v>
      </c>
      <c r="E121" s="5">
        <v>16</v>
      </c>
      <c r="F121" s="5">
        <v>11</v>
      </c>
      <c r="G121" s="5">
        <v>13</v>
      </c>
      <c r="H121" s="5">
        <v>6</v>
      </c>
      <c r="I121" s="14">
        <v>1</v>
      </c>
      <c r="J121" s="5">
        <v>0</v>
      </c>
      <c r="K121" s="5">
        <v>1</v>
      </c>
      <c r="L121" s="5">
        <v>2</v>
      </c>
      <c r="M121" s="5">
        <v>0</v>
      </c>
      <c r="N121" s="5">
        <v>0</v>
      </c>
      <c r="O121" s="16">
        <f t="shared" si="7"/>
        <v>0.05</v>
      </c>
      <c r="P121" s="6">
        <f t="shared" si="8"/>
        <v>0</v>
      </c>
      <c r="Q121" s="6">
        <f t="shared" si="9"/>
        <v>6.25E-2</v>
      </c>
      <c r="R121" s="6">
        <f t="shared" si="10"/>
        <v>0.18181818181818182</v>
      </c>
      <c r="S121" s="6">
        <f t="shared" si="11"/>
        <v>0</v>
      </c>
      <c r="T121" s="6">
        <f t="shared" si="12"/>
        <v>0</v>
      </c>
    </row>
    <row r="122" spans="1:20" x14ac:dyDescent="0.25">
      <c r="A122" s="4" t="s">
        <v>119</v>
      </c>
      <c r="B122" s="4" t="s">
        <v>392</v>
      </c>
      <c r="C122" s="14">
        <v>503</v>
      </c>
      <c r="D122" s="5">
        <v>488</v>
      </c>
      <c r="E122" s="5">
        <v>513</v>
      </c>
      <c r="F122" s="5">
        <v>497</v>
      </c>
      <c r="G122" s="5">
        <v>502</v>
      </c>
      <c r="H122" s="5">
        <v>476</v>
      </c>
      <c r="I122" s="14">
        <v>11</v>
      </c>
      <c r="J122" s="5">
        <v>16</v>
      </c>
      <c r="K122" s="5">
        <v>9</v>
      </c>
      <c r="L122" s="5">
        <v>11</v>
      </c>
      <c r="M122" s="5">
        <v>39</v>
      </c>
      <c r="N122" s="5">
        <v>47</v>
      </c>
      <c r="O122" s="16">
        <f t="shared" si="7"/>
        <v>2.186878727634195E-2</v>
      </c>
      <c r="P122" s="6">
        <f t="shared" si="8"/>
        <v>3.2786885245901641E-2</v>
      </c>
      <c r="Q122" s="6">
        <f t="shared" si="9"/>
        <v>1.7543859649122806E-2</v>
      </c>
      <c r="R122" s="6">
        <f t="shared" si="10"/>
        <v>2.2132796780684104E-2</v>
      </c>
      <c r="S122" s="6">
        <f t="shared" si="11"/>
        <v>7.7689243027888447E-2</v>
      </c>
      <c r="T122" s="6">
        <f t="shared" si="12"/>
        <v>9.8739495798319324E-2</v>
      </c>
    </row>
    <row r="123" spans="1:20" x14ac:dyDescent="0.25">
      <c r="A123" s="4" t="s">
        <v>120</v>
      </c>
      <c r="B123" s="4" t="s">
        <v>393</v>
      </c>
      <c r="C123" s="14">
        <v>10</v>
      </c>
      <c r="D123" s="5">
        <v>11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7"/>
        <v>0</v>
      </c>
      <c r="P123" s="6">
        <f t="shared" si="8"/>
        <v>0</v>
      </c>
      <c r="Q123" s="6" t="str">
        <f t="shared" si="9"/>
        <v>0%</v>
      </c>
      <c r="R123" s="6" t="str">
        <f t="shared" si="10"/>
        <v>0%</v>
      </c>
      <c r="S123" s="6" t="str">
        <f t="shared" si="11"/>
        <v>0%</v>
      </c>
      <c r="T123" s="6" t="str">
        <f t="shared" si="12"/>
        <v>0%</v>
      </c>
    </row>
    <row r="124" spans="1:20" x14ac:dyDescent="0.25">
      <c r="A124" s="4" t="s">
        <v>121</v>
      </c>
      <c r="B124" s="4" t="s">
        <v>394</v>
      </c>
      <c r="C124" s="14">
        <v>17</v>
      </c>
      <c r="D124" s="5">
        <v>15</v>
      </c>
      <c r="E124" s="5">
        <v>19</v>
      </c>
      <c r="F124" s="5">
        <v>10</v>
      </c>
      <c r="G124" s="5">
        <v>25</v>
      </c>
      <c r="H124" s="5">
        <v>16</v>
      </c>
      <c r="I124" s="14">
        <v>1</v>
      </c>
      <c r="J124" s="5">
        <v>1</v>
      </c>
      <c r="K124" s="5">
        <v>0</v>
      </c>
      <c r="L124" s="5">
        <v>5</v>
      </c>
      <c r="M124" s="5">
        <v>3</v>
      </c>
      <c r="N124" s="5">
        <v>0</v>
      </c>
      <c r="O124" s="16">
        <f t="shared" si="7"/>
        <v>5.8823529411764705E-2</v>
      </c>
      <c r="P124" s="6">
        <f t="shared" si="8"/>
        <v>6.6666666666666666E-2</v>
      </c>
      <c r="Q124" s="6">
        <f t="shared" si="9"/>
        <v>0</v>
      </c>
      <c r="R124" s="6">
        <f t="shared" si="10"/>
        <v>0.5</v>
      </c>
      <c r="S124" s="6">
        <f t="shared" si="11"/>
        <v>0.12</v>
      </c>
      <c r="T124" s="6">
        <f t="shared" si="12"/>
        <v>0</v>
      </c>
    </row>
    <row r="125" spans="1:20" x14ac:dyDescent="0.25">
      <c r="A125" s="4" t="s">
        <v>122</v>
      </c>
      <c r="B125" s="4" t="s">
        <v>395</v>
      </c>
      <c r="C125" s="14">
        <v>12</v>
      </c>
      <c r="D125" s="5">
        <v>28</v>
      </c>
      <c r="E125" s="5">
        <v>21</v>
      </c>
      <c r="F125" s="5">
        <v>23</v>
      </c>
      <c r="G125" s="5">
        <v>19</v>
      </c>
      <c r="H125" s="5">
        <v>11</v>
      </c>
      <c r="I125" s="14">
        <v>0</v>
      </c>
      <c r="J125" s="5">
        <v>1</v>
      </c>
      <c r="K125" s="5">
        <v>2</v>
      </c>
      <c r="L125" s="5">
        <v>1</v>
      </c>
      <c r="M125" s="5">
        <v>1</v>
      </c>
      <c r="N125" s="5">
        <v>0</v>
      </c>
      <c r="O125" s="16">
        <f t="shared" si="7"/>
        <v>0</v>
      </c>
      <c r="P125" s="6">
        <f t="shared" si="8"/>
        <v>3.5714285714285712E-2</v>
      </c>
      <c r="Q125" s="6">
        <f t="shared" si="9"/>
        <v>9.5238095238095233E-2</v>
      </c>
      <c r="R125" s="6">
        <f t="shared" si="10"/>
        <v>4.3478260869565216E-2</v>
      </c>
      <c r="S125" s="6">
        <f t="shared" si="11"/>
        <v>5.2631578947368418E-2</v>
      </c>
      <c r="T125" s="6">
        <f t="shared" si="12"/>
        <v>0</v>
      </c>
    </row>
    <row r="126" spans="1:20" x14ac:dyDescent="0.25">
      <c r="A126" s="4" t="s">
        <v>123</v>
      </c>
      <c r="B126" s="4" t="s">
        <v>396</v>
      </c>
      <c r="C126" s="14">
        <v>193</v>
      </c>
      <c r="D126" s="5">
        <v>233</v>
      </c>
      <c r="E126" s="5">
        <v>218</v>
      </c>
      <c r="F126" s="5">
        <v>219</v>
      </c>
      <c r="G126" s="5">
        <v>224</v>
      </c>
      <c r="H126" s="5">
        <v>218</v>
      </c>
      <c r="I126" s="14">
        <v>2</v>
      </c>
      <c r="J126" s="5">
        <v>2</v>
      </c>
      <c r="K126" s="5">
        <v>1</v>
      </c>
      <c r="L126" s="5">
        <v>4</v>
      </c>
      <c r="M126" s="5">
        <v>7</v>
      </c>
      <c r="N126" s="5">
        <v>9</v>
      </c>
      <c r="O126" s="16">
        <f t="shared" si="7"/>
        <v>1.0362694300518135E-2</v>
      </c>
      <c r="P126" s="6">
        <f t="shared" si="8"/>
        <v>8.5836909871244635E-3</v>
      </c>
      <c r="Q126" s="6">
        <f t="shared" si="9"/>
        <v>4.5871559633027525E-3</v>
      </c>
      <c r="R126" s="6">
        <f t="shared" si="10"/>
        <v>1.8264840182648401E-2</v>
      </c>
      <c r="S126" s="6">
        <f t="shared" si="11"/>
        <v>3.125E-2</v>
      </c>
      <c r="T126" s="6">
        <f t="shared" si="12"/>
        <v>4.1284403669724773E-2</v>
      </c>
    </row>
    <row r="127" spans="1:20" x14ac:dyDescent="0.25">
      <c r="A127" s="4" t="s">
        <v>124</v>
      </c>
      <c r="B127" s="4" t="s">
        <v>397</v>
      </c>
      <c r="C127" s="14">
        <v>66</v>
      </c>
      <c r="D127" s="5">
        <v>66</v>
      </c>
      <c r="E127" s="5">
        <v>73</v>
      </c>
      <c r="F127" s="5">
        <v>58</v>
      </c>
      <c r="G127" s="5">
        <v>61</v>
      </c>
      <c r="H127" s="5">
        <v>62</v>
      </c>
      <c r="I127" s="14">
        <v>1</v>
      </c>
      <c r="J127" s="5">
        <v>0</v>
      </c>
      <c r="K127" s="5">
        <v>1</v>
      </c>
      <c r="L127" s="5">
        <v>1</v>
      </c>
      <c r="M127" s="5">
        <v>1</v>
      </c>
      <c r="N127" s="5">
        <v>0</v>
      </c>
      <c r="O127" s="16">
        <f t="shared" si="7"/>
        <v>1.5151515151515152E-2</v>
      </c>
      <c r="P127" s="6">
        <f t="shared" si="8"/>
        <v>0</v>
      </c>
      <c r="Q127" s="6">
        <f t="shared" si="9"/>
        <v>1.3698630136986301E-2</v>
      </c>
      <c r="R127" s="6">
        <f t="shared" si="10"/>
        <v>1.7241379310344827E-2</v>
      </c>
      <c r="S127" s="6">
        <f t="shared" si="11"/>
        <v>1.6393442622950821E-2</v>
      </c>
      <c r="T127" s="6">
        <f t="shared" si="12"/>
        <v>0</v>
      </c>
    </row>
    <row r="128" spans="1:20" x14ac:dyDescent="0.25">
      <c r="A128" s="4" t="s">
        <v>125</v>
      </c>
      <c r="B128" s="4" t="s">
        <v>398</v>
      </c>
      <c r="C128" s="14">
        <v>9</v>
      </c>
      <c r="D128" s="5">
        <v>10</v>
      </c>
      <c r="E128" s="5">
        <v>7</v>
      </c>
      <c r="F128" s="5">
        <v>8</v>
      </c>
      <c r="G128" s="5">
        <v>3</v>
      </c>
      <c r="H128" s="5">
        <v>8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7"/>
        <v>0</v>
      </c>
      <c r="P128" s="6">
        <f t="shared" si="8"/>
        <v>0</v>
      </c>
      <c r="Q128" s="6">
        <f t="shared" si="9"/>
        <v>0</v>
      </c>
      <c r="R128" s="6">
        <f t="shared" si="10"/>
        <v>0</v>
      </c>
      <c r="S128" s="6">
        <f t="shared" si="11"/>
        <v>0</v>
      </c>
      <c r="T128" s="6">
        <f t="shared" si="12"/>
        <v>0.125</v>
      </c>
    </row>
    <row r="129" spans="1:20" x14ac:dyDescent="0.25">
      <c r="A129" s="4" t="s">
        <v>126</v>
      </c>
      <c r="B129" s="4" t="s">
        <v>399</v>
      </c>
      <c r="C129" s="14">
        <v>49</v>
      </c>
      <c r="D129" s="5">
        <v>42</v>
      </c>
      <c r="E129" s="5">
        <v>44</v>
      </c>
      <c r="F129" s="5">
        <v>66</v>
      </c>
      <c r="G129" s="5">
        <v>41</v>
      </c>
      <c r="H129" s="5">
        <v>44</v>
      </c>
      <c r="I129" s="14">
        <v>0</v>
      </c>
      <c r="J129" s="5">
        <v>0</v>
      </c>
      <c r="K129" s="5">
        <v>1</v>
      </c>
      <c r="L129" s="5">
        <v>2</v>
      </c>
      <c r="M129" s="5">
        <v>0</v>
      </c>
      <c r="N129" s="5">
        <v>2</v>
      </c>
      <c r="O129" s="16">
        <f t="shared" si="7"/>
        <v>0</v>
      </c>
      <c r="P129" s="6">
        <f t="shared" si="8"/>
        <v>0</v>
      </c>
      <c r="Q129" s="6">
        <f t="shared" si="9"/>
        <v>2.2727272727272728E-2</v>
      </c>
      <c r="R129" s="6">
        <f t="shared" si="10"/>
        <v>3.0303030303030304E-2</v>
      </c>
      <c r="S129" s="6">
        <f t="shared" si="11"/>
        <v>0</v>
      </c>
      <c r="T129" s="6">
        <f t="shared" si="12"/>
        <v>4.5454545454545456E-2</v>
      </c>
    </row>
    <row r="130" spans="1:20" x14ac:dyDescent="0.25">
      <c r="A130" s="4" t="s">
        <v>127</v>
      </c>
      <c r="B130" s="4" t="s">
        <v>400</v>
      </c>
      <c r="C130" s="14">
        <v>14</v>
      </c>
      <c r="D130" s="5">
        <v>15</v>
      </c>
      <c r="E130" s="5">
        <v>13</v>
      </c>
      <c r="F130" s="5">
        <v>14</v>
      </c>
      <c r="G130" s="5">
        <v>9</v>
      </c>
      <c r="H130" s="5">
        <v>14</v>
      </c>
      <c r="I130" s="14">
        <v>0</v>
      </c>
      <c r="J130" s="5">
        <v>0</v>
      </c>
      <c r="K130" s="5">
        <v>1</v>
      </c>
      <c r="L130" s="5">
        <v>1</v>
      </c>
      <c r="M130" s="5">
        <v>0</v>
      </c>
      <c r="N130" s="5">
        <v>2</v>
      </c>
      <c r="O130" s="16">
        <f t="shared" si="7"/>
        <v>0</v>
      </c>
      <c r="P130" s="6">
        <f t="shared" si="8"/>
        <v>0</v>
      </c>
      <c r="Q130" s="6">
        <f t="shared" si="9"/>
        <v>7.6923076923076927E-2</v>
      </c>
      <c r="R130" s="6">
        <f t="shared" si="10"/>
        <v>7.1428571428571425E-2</v>
      </c>
      <c r="S130" s="6">
        <f t="shared" si="11"/>
        <v>0</v>
      </c>
      <c r="T130" s="6">
        <f t="shared" si="12"/>
        <v>0.14285714285714285</v>
      </c>
    </row>
    <row r="131" spans="1:20" x14ac:dyDescent="0.25">
      <c r="A131" s="4" t="s">
        <v>128</v>
      </c>
      <c r="B131" s="4" t="s">
        <v>401</v>
      </c>
      <c r="C131" s="14">
        <v>41</v>
      </c>
      <c r="D131" s="5">
        <v>41</v>
      </c>
      <c r="E131" s="5">
        <v>37</v>
      </c>
      <c r="F131" s="5">
        <v>45</v>
      </c>
      <c r="G131" s="5">
        <v>39</v>
      </c>
      <c r="H131" s="5">
        <v>32</v>
      </c>
      <c r="I131" s="14">
        <v>1</v>
      </c>
      <c r="J131" s="5">
        <v>0</v>
      </c>
      <c r="K131" s="5">
        <v>1</v>
      </c>
      <c r="L131" s="5">
        <v>1</v>
      </c>
      <c r="M131" s="5">
        <v>2</v>
      </c>
      <c r="N131" s="5">
        <v>1</v>
      </c>
      <c r="O131" s="16">
        <f t="shared" si="7"/>
        <v>2.4390243902439025E-2</v>
      </c>
      <c r="P131" s="6">
        <f t="shared" si="8"/>
        <v>0</v>
      </c>
      <c r="Q131" s="6">
        <f t="shared" si="9"/>
        <v>2.7027027027027029E-2</v>
      </c>
      <c r="R131" s="6">
        <f t="shared" si="10"/>
        <v>2.2222222222222223E-2</v>
      </c>
      <c r="S131" s="6">
        <f t="shared" si="11"/>
        <v>5.128205128205128E-2</v>
      </c>
      <c r="T131" s="6">
        <f t="shared" si="12"/>
        <v>3.125E-2</v>
      </c>
    </row>
    <row r="132" spans="1:20" x14ac:dyDescent="0.25">
      <c r="A132" s="4" t="s">
        <v>129</v>
      </c>
      <c r="B132" s="4" t="s">
        <v>402</v>
      </c>
      <c r="C132" s="14">
        <v>816</v>
      </c>
      <c r="D132" s="5">
        <v>875</v>
      </c>
      <c r="E132" s="5">
        <v>841</v>
      </c>
      <c r="F132" s="5">
        <v>894</v>
      </c>
      <c r="G132" s="5">
        <v>855</v>
      </c>
      <c r="H132" s="5">
        <v>778</v>
      </c>
      <c r="I132" s="14">
        <v>16</v>
      </c>
      <c r="J132" s="5">
        <v>15</v>
      </c>
      <c r="K132" s="5">
        <v>16</v>
      </c>
      <c r="L132" s="5">
        <v>31</v>
      </c>
      <c r="M132" s="5">
        <v>49</v>
      </c>
      <c r="N132" s="5">
        <v>96</v>
      </c>
      <c r="O132" s="16">
        <f t="shared" si="7"/>
        <v>1.9607843137254902E-2</v>
      </c>
      <c r="P132" s="6">
        <f t="shared" si="8"/>
        <v>1.7142857142857144E-2</v>
      </c>
      <c r="Q132" s="6">
        <f t="shared" si="9"/>
        <v>1.9024970273483946E-2</v>
      </c>
      <c r="R132" s="6">
        <f t="shared" si="10"/>
        <v>3.4675615212527967E-2</v>
      </c>
      <c r="S132" s="6">
        <f t="shared" si="11"/>
        <v>5.7309941520467839E-2</v>
      </c>
      <c r="T132" s="6">
        <f t="shared" si="12"/>
        <v>0.12339331619537275</v>
      </c>
    </row>
    <row r="133" spans="1:20" x14ac:dyDescent="0.25">
      <c r="A133" s="4" t="s">
        <v>130</v>
      </c>
      <c r="B133" s="4" t="s">
        <v>403</v>
      </c>
      <c r="C133" s="14">
        <v>23</v>
      </c>
      <c r="D133" s="5">
        <v>28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7"/>
        <v>0</v>
      </c>
      <c r="P133" s="6">
        <f t="shared" si="8"/>
        <v>0</v>
      </c>
      <c r="Q133" s="6" t="str">
        <f t="shared" si="9"/>
        <v>0%</v>
      </c>
      <c r="R133" s="6" t="str">
        <f t="shared" si="10"/>
        <v>0%</v>
      </c>
      <c r="S133" s="6" t="str">
        <f t="shared" si="11"/>
        <v>0%</v>
      </c>
      <c r="T133" s="6" t="str">
        <f t="shared" si="12"/>
        <v>0%</v>
      </c>
    </row>
    <row r="134" spans="1:20" x14ac:dyDescent="0.25">
      <c r="A134" s="4" t="s">
        <v>131</v>
      </c>
      <c r="B134" s="4" t="s">
        <v>404</v>
      </c>
      <c r="C134" s="14">
        <v>736</v>
      </c>
      <c r="D134" s="5">
        <v>747</v>
      </c>
      <c r="E134" s="5">
        <v>820</v>
      </c>
      <c r="F134" s="5">
        <v>781</v>
      </c>
      <c r="G134" s="5">
        <v>841</v>
      </c>
      <c r="H134" s="5">
        <v>832</v>
      </c>
      <c r="I134" s="14">
        <v>2</v>
      </c>
      <c r="J134" s="5">
        <v>4</v>
      </c>
      <c r="K134" s="5">
        <v>4</v>
      </c>
      <c r="L134" s="5">
        <v>8</v>
      </c>
      <c r="M134" s="5">
        <v>15</v>
      </c>
      <c r="N134" s="5">
        <v>20</v>
      </c>
      <c r="O134" s="16">
        <f t="shared" si="7"/>
        <v>2.717391304347826E-3</v>
      </c>
      <c r="P134" s="6">
        <f t="shared" si="8"/>
        <v>5.3547523427041497E-3</v>
      </c>
      <c r="Q134" s="6">
        <f t="shared" si="9"/>
        <v>4.8780487804878049E-3</v>
      </c>
      <c r="R134" s="6">
        <f t="shared" si="10"/>
        <v>1.0243277848911651E-2</v>
      </c>
      <c r="S134" s="6">
        <f t="shared" si="11"/>
        <v>1.78359096313912E-2</v>
      </c>
      <c r="T134" s="6">
        <f t="shared" si="12"/>
        <v>2.403846153846154E-2</v>
      </c>
    </row>
    <row r="135" spans="1:20" x14ac:dyDescent="0.25">
      <c r="A135" s="4" t="s">
        <v>132</v>
      </c>
      <c r="B135" s="4" t="s">
        <v>405</v>
      </c>
      <c r="C135" s="14">
        <v>133</v>
      </c>
      <c r="D135" s="5">
        <v>106</v>
      </c>
      <c r="E135" s="5">
        <v>121</v>
      </c>
      <c r="F135" s="5">
        <v>142</v>
      </c>
      <c r="G135" s="5">
        <v>152</v>
      </c>
      <c r="H135" s="5">
        <v>138</v>
      </c>
      <c r="I135" s="14">
        <v>11</v>
      </c>
      <c r="J135" s="5">
        <v>2</v>
      </c>
      <c r="K135" s="5">
        <v>1</v>
      </c>
      <c r="L135" s="5">
        <v>3</v>
      </c>
      <c r="M135" s="5">
        <v>3</v>
      </c>
      <c r="N135" s="5">
        <v>10</v>
      </c>
      <c r="O135" s="16">
        <f t="shared" ref="O135:O198" si="13">IF(AND(ISNUMBER(C135),ISNUMBER(I135)),IF(C135=0,"0%",I135/C135),"0%")</f>
        <v>8.2706766917293228E-2</v>
      </c>
      <c r="P135" s="6">
        <f t="shared" ref="P135:P198" si="14">IF(AND(ISNUMBER(D135),ISNUMBER(J135)),IF(D135=0,"0%",J135/D135),"0%")</f>
        <v>1.8867924528301886E-2</v>
      </c>
      <c r="Q135" s="6">
        <f t="shared" ref="Q135:Q198" si="15">IF(AND(ISNUMBER(E135),ISNUMBER(K135)),IF(E135=0,"0%",K135/E135),"0%")</f>
        <v>8.2644628099173556E-3</v>
      </c>
      <c r="R135" s="6">
        <f t="shared" ref="R135:R198" si="16">IF(AND(ISNUMBER(F135),ISNUMBER(L135)),IF(F135=0,"0%",L135/F135),"0%")</f>
        <v>2.1126760563380281E-2</v>
      </c>
      <c r="S135" s="6">
        <f t="shared" ref="S135:S198" si="17">IF(AND(ISNUMBER(G135),ISNUMBER(M135)),IF(G135=0,"0%",M135/G135),"0%")</f>
        <v>1.9736842105263157E-2</v>
      </c>
      <c r="T135" s="6">
        <f t="shared" ref="T135:T198" si="18">IF(AND(ISNUMBER(H135),ISNUMBER(N135)),IF(H135=0,"0%",N135/H135),"0%")</f>
        <v>7.2463768115942032E-2</v>
      </c>
    </row>
    <row r="136" spans="1:20" x14ac:dyDescent="0.25">
      <c r="A136" s="4" t="s">
        <v>133</v>
      </c>
      <c r="B136" s="4" t="s">
        <v>406</v>
      </c>
      <c r="C136" s="14">
        <v>357</v>
      </c>
      <c r="D136" s="5">
        <v>375</v>
      </c>
      <c r="E136" s="5">
        <v>369</v>
      </c>
      <c r="F136" s="5">
        <v>337</v>
      </c>
      <c r="G136" s="5">
        <v>373</v>
      </c>
      <c r="H136" s="5">
        <v>315</v>
      </c>
      <c r="I136" s="14">
        <v>7</v>
      </c>
      <c r="J136" s="5">
        <v>5</v>
      </c>
      <c r="K136" s="5">
        <v>5</v>
      </c>
      <c r="L136" s="5">
        <v>7</v>
      </c>
      <c r="M136" s="5">
        <v>5</v>
      </c>
      <c r="N136" s="5">
        <v>4</v>
      </c>
      <c r="O136" s="16">
        <f t="shared" si="13"/>
        <v>1.9607843137254902E-2</v>
      </c>
      <c r="P136" s="6">
        <f t="shared" si="14"/>
        <v>1.3333333333333334E-2</v>
      </c>
      <c r="Q136" s="6">
        <f t="shared" si="15"/>
        <v>1.3550135501355014E-2</v>
      </c>
      <c r="R136" s="6">
        <f t="shared" si="16"/>
        <v>2.0771513353115726E-2</v>
      </c>
      <c r="S136" s="6">
        <f t="shared" si="17"/>
        <v>1.3404825737265416E-2</v>
      </c>
      <c r="T136" s="6">
        <f t="shared" si="18"/>
        <v>1.2698412698412698E-2</v>
      </c>
    </row>
    <row r="137" spans="1:20" x14ac:dyDescent="0.25">
      <c r="A137" s="4" t="s">
        <v>134</v>
      </c>
      <c r="B137" s="4" t="s">
        <v>407</v>
      </c>
      <c r="C137" s="14">
        <v>109</v>
      </c>
      <c r="D137" s="5">
        <v>117</v>
      </c>
      <c r="E137" s="5">
        <v>140</v>
      </c>
      <c r="F137" s="5">
        <v>109</v>
      </c>
      <c r="G137" s="5">
        <v>131</v>
      </c>
      <c r="H137" s="5">
        <v>108</v>
      </c>
      <c r="I137" s="14">
        <v>3</v>
      </c>
      <c r="J137" s="5">
        <v>1</v>
      </c>
      <c r="K137" s="5">
        <v>0</v>
      </c>
      <c r="L137" s="5">
        <v>4</v>
      </c>
      <c r="M137" s="5">
        <v>5</v>
      </c>
      <c r="N137" s="5">
        <v>8</v>
      </c>
      <c r="O137" s="16">
        <f t="shared" si="13"/>
        <v>2.7522935779816515E-2</v>
      </c>
      <c r="P137" s="6">
        <f t="shared" si="14"/>
        <v>8.5470085470085479E-3</v>
      </c>
      <c r="Q137" s="6">
        <f t="shared" si="15"/>
        <v>0</v>
      </c>
      <c r="R137" s="6">
        <f t="shared" si="16"/>
        <v>3.669724770642202E-2</v>
      </c>
      <c r="S137" s="6">
        <f t="shared" si="17"/>
        <v>3.8167938931297711E-2</v>
      </c>
      <c r="T137" s="6">
        <f t="shared" si="18"/>
        <v>7.407407407407407E-2</v>
      </c>
    </row>
    <row r="138" spans="1:20" x14ac:dyDescent="0.25">
      <c r="A138" s="4" t="s">
        <v>135</v>
      </c>
      <c r="B138" s="4" t="s">
        <v>408</v>
      </c>
      <c r="C138" s="14">
        <v>35</v>
      </c>
      <c r="D138" s="5">
        <v>49</v>
      </c>
      <c r="E138" s="5">
        <v>44</v>
      </c>
      <c r="F138" s="5">
        <v>52</v>
      </c>
      <c r="G138" s="5">
        <v>47</v>
      </c>
      <c r="H138" s="5">
        <v>53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2</v>
      </c>
      <c r="O138" s="16">
        <f t="shared" si="13"/>
        <v>0</v>
      </c>
      <c r="P138" s="6">
        <f t="shared" si="14"/>
        <v>0</v>
      </c>
      <c r="Q138" s="6">
        <f t="shared" si="15"/>
        <v>0</v>
      </c>
      <c r="R138" s="6">
        <f t="shared" si="16"/>
        <v>1.9230769230769232E-2</v>
      </c>
      <c r="S138" s="6">
        <f t="shared" si="17"/>
        <v>0</v>
      </c>
      <c r="T138" s="6">
        <f t="shared" si="18"/>
        <v>3.7735849056603772E-2</v>
      </c>
    </row>
    <row r="139" spans="1:20" x14ac:dyDescent="0.25">
      <c r="A139" s="4" t="s">
        <v>577</v>
      </c>
      <c r="B139" s="4" t="s">
        <v>583</v>
      </c>
      <c r="C139" s="14">
        <v>2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13"/>
        <v>0</v>
      </c>
      <c r="P139" s="6">
        <f t="shared" si="14"/>
        <v>0</v>
      </c>
      <c r="Q139" s="6" t="str">
        <f t="shared" si="15"/>
        <v>0%</v>
      </c>
      <c r="R139" s="6" t="str">
        <f t="shared" si="16"/>
        <v>0%</v>
      </c>
      <c r="S139" s="6" t="str">
        <f t="shared" si="17"/>
        <v>0%</v>
      </c>
      <c r="T139" s="6" t="str">
        <f t="shared" si="18"/>
        <v>0%</v>
      </c>
    </row>
    <row r="140" spans="1:20" x14ac:dyDescent="0.25">
      <c r="A140" s="4" t="s">
        <v>136</v>
      </c>
      <c r="B140" s="4" t="s">
        <v>409</v>
      </c>
      <c r="C140" s="14">
        <v>405</v>
      </c>
      <c r="D140" s="5">
        <v>415</v>
      </c>
      <c r="E140" s="5">
        <v>469</v>
      </c>
      <c r="F140" s="5">
        <v>423</v>
      </c>
      <c r="G140" s="5">
        <v>386</v>
      </c>
      <c r="H140" s="5">
        <v>379</v>
      </c>
      <c r="I140" s="14">
        <v>1</v>
      </c>
      <c r="J140" s="5">
        <v>1</v>
      </c>
      <c r="K140" s="5">
        <v>3</v>
      </c>
      <c r="L140" s="5">
        <v>5</v>
      </c>
      <c r="M140" s="5">
        <v>9</v>
      </c>
      <c r="N140" s="5">
        <v>34</v>
      </c>
      <c r="O140" s="16">
        <f t="shared" si="13"/>
        <v>2.4691358024691358E-3</v>
      </c>
      <c r="P140" s="6">
        <f t="shared" si="14"/>
        <v>2.4096385542168677E-3</v>
      </c>
      <c r="Q140" s="6">
        <f t="shared" si="15"/>
        <v>6.3965884861407248E-3</v>
      </c>
      <c r="R140" s="6">
        <f t="shared" si="16"/>
        <v>1.1820330969267139E-2</v>
      </c>
      <c r="S140" s="6">
        <f t="shared" si="17"/>
        <v>2.3316062176165803E-2</v>
      </c>
      <c r="T140" s="6">
        <f t="shared" si="18"/>
        <v>8.9709762532981532E-2</v>
      </c>
    </row>
    <row r="141" spans="1:20" x14ac:dyDescent="0.25">
      <c r="A141" s="4" t="s">
        <v>137</v>
      </c>
      <c r="B141" s="4" t="s">
        <v>410</v>
      </c>
      <c r="C141" s="14">
        <v>115</v>
      </c>
      <c r="D141" s="5">
        <v>70</v>
      </c>
      <c r="E141" s="5">
        <v>129</v>
      </c>
      <c r="F141" s="5">
        <v>108</v>
      </c>
      <c r="G141" s="5">
        <v>81</v>
      </c>
      <c r="H141" s="5">
        <v>86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3</v>
      </c>
      <c r="O141" s="16">
        <f t="shared" si="13"/>
        <v>0</v>
      </c>
      <c r="P141" s="6">
        <f t="shared" si="14"/>
        <v>1.4285714285714285E-2</v>
      </c>
      <c r="Q141" s="6">
        <f t="shared" si="15"/>
        <v>0</v>
      </c>
      <c r="R141" s="6">
        <f t="shared" si="16"/>
        <v>0</v>
      </c>
      <c r="S141" s="6">
        <f t="shared" si="17"/>
        <v>0</v>
      </c>
      <c r="T141" s="6">
        <f t="shared" si="18"/>
        <v>3.4883720930232558E-2</v>
      </c>
    </row>
    <row r="142" spans="1:20" x14ac:dyDescent="0.25">
      <c r="A142" s="4" t="s">
        <v>138</v>
      </c>
      <c r="B142" s="4" t="s">
        <v>411</v>
      </c>
      <c r="C142" s="14">
        <v>37</v>
      </c>
      <c r="D142" s="5">
        <v>22</v>
      </c>
      <c r="E142" s="5">
        <v>21</v>
      </c>
      <c r="F142" s="5">
        <v>21</v>
      </c>
      <c r="G142" s="5">
        <v>25</v>
      </c>
      <c r="H142" s="5">
        <v>21</v>
      </c>
      <c r="I142" s="14">
        <v>0</v>
      </c>
      <c r="J142" s="5">
        <v>1</v>
      </c>
      <c r="K142" s="5">
        <v>0</v>
      </c>
      <c r="L142" s="5">
        <v>0</v>
      </c>
      <c r="M142" s="5">
        <v>1</v>
      </c>
      <c r="N142" s="5">
        <v>3</v>
      </c>
      <c r="O142" s="16">
        <f t="shared" si="13"/>
        <v>0</v>
      </c>
      <c r="P142" s="6">
        <f t="shared" si="14"/>
        <v>4.5454545454545456E-2</v>
      </c>
      <c r="Q142" s="6">
        <f t="shared" si="15"/>
        <v>0</v>
      </c>
      <c r="R142" s="6">
        <f t="shared" si="16"/>
        <v>0</v>
      </c>
      <c r="S142" s="6">
        <f t="shared" si="17"/>
        <v>0.04</v>
      </c>
      <c r="T142" s="6">
        <f t="shared" si="18"/>
        <v>0.14285714285714285</v>
      </c>
    </row>
    <row r="143" spans="1:20" x14ac:dyDescent="0.25">
      <c r="A143" s="4" t="s">
        <v>139</v>
      </c>
      <c r="B143" s="4" t="s">
        <v>412</v>
      </c>
      <c r="C143" s="14">
        <v>626</v>
      </c>
      <c r="D143" s="5">
        <v>581</v>
      </c>
      <c r="E143" s="5">
        <v>631</v>
      </c>
      <c r="F143" s="5">
        <v>612</v>
      </c>
      <c r="G143" s="5">
        <v>599</v>
      </c>
      <c r="H143" s="5">
        <v>472</v>
      </c>
      <c r="I143" s="14">
        <v>10</v>
      </c>
      <c r="J143" s="5">
        <v>15</v>
      </c>
      <c r="K143" s="5">
        <v>13</v>
      </c>
      <c r="L143" s="5">
        <v>21</v>
      </c>
      <c r="M143" s="5">
        <v>32</v>
      </c>
      <c r="N143" s="5">
        <v>34</v>
      </c>
      <c r="O143" s="16">
        <f t="shared" si="13"/>
        <v>1.5974440894568689E-2</v>
      </c>
      <c r="P143" s="6">
        <f t="shared" si="14"/>
        <v>2.5817555938037865E-2</v>
      </c>
      <c r="Q143" s="6">
        <f t="shared" si="15"/>
        <v>2.0602218700475437E-2</v>
      </c>
      <c r="R143" s="6">
        <f t="shared" si="16"/>
        <v>3.4313725490196081E-2</v>
      </c>
      <c r="S143" s="6">
        <f t="shared" si="17"/>
        <v>5.3422370617696162E-2</v>
      </c>
      <c r="T143" s="6">
        <f t="shared" si="18"/>
        <v>7.2033898305084748E-2</v>
      </c>
    </row>
    <row r="144" spans="1:20" x14ac:dyDescent="0.25">
      <c r="A144" s="4" t="s">
        <v>140</v>
      </c>
      <c r="B144" s="4" t="s">
        <v>413</v>
      </c>
      <c r="C144" s="14">
        <v>39</v>
      </c>
      <c r="D144" s="5">
        <v>44</v>
      </c>
      <c r="E144" s="5">
        <v>32</v>
      </c>
      <c r="F144" s="5">
        <v>44</v>
      </c>
      <c r="G144" s="5">
        <v>45</v>
      </c>
      <c r="H144" s="5">
        <v>49</v>
      </c>
      <c r="I144" s="14">
        <v>0</v>
      </c>
      <c r="J144" s="5">
        <v>0</v>
      </c>
      <c r="K144" s="5">
        <v>0</v>
      </c>
      <c r="L144" s="5">
        <v>0</v>
      </c>
      <c r="M144" s="5">
        <v>3</v>
      </c>
      <c r="N144" s="5">
        <v>3</v>
      </c>
      <c r="O144" s="16">
        <f t="shared" si="13"/>
        <v>0</v>
      </c>
      <c r="P144" s="6">
        <f t="shared" si="14"/>
        <v>0</v>
      </c>
      <c r="Q144" s="6">
        <f t="shared" si="15"/>
        <v>0</v>
      </c>
      <c r="R144" s="6">
        <f t="shared" si="16"/>
        <v>0</v>
      </c>
      <c r="S144" s="6">
        <f t="shared" si="17"/>
        <v>6.6666666666666666E-2</v>
      </c>
      <c r="T144" s="6">
        <f t="shared" si="18"/>
        <v>6.1224489795918366E-2</v>
      </c>
    </row>
    <row r="145" spans="1:20" x14ac:dyDescent="0.25">
      <c r="A145" s="4" t="s">
        <v>141</v>
      </c>
      <c r="B145" s="4" t="s">
        <v>414</v>
      </c>
      <c r="C145" s="14">
        <v>65</v>
      </c>
      <c r="D145" s="5">
        <v>58</v>
      </c>
      <c r="E145" s="5">
        <v>59</v>
      </c>
      <c r="F145" s="5">
        <v>48</v>
      </c>
      <c r="G145" s="5">
        <v>53</v>
      </c>
      <c r="H145" s="5">
        <v>68</v>
      </c>
      <c r="I145" s="14">
        <v>1</v>
      </c>
      <c r="J145" s="5">
        <v>3</v>
      </c>
      <c r="K145" s="5">
        <v>3</v>
      </c>
      <c r="L145" s="5">
        <v>4</v>
      </c>
      <c r="M145" s="5">
        <v>6</v>
      </c>
      <c r="N145" s="5">
        <v>9</v>
      </c>
      <c r="O145" s="16">
        <f t="shared" si="13"/>
        <v>1.5384615384615385E-2</v>
      </c>
      <c r="P145" s="6">
        <f t="shared" si="14"/>
        <v>5.1724137931034482E-2</v>
      </c>
      <c r="Q145" s="6">
        <f t="shared" si="15"/>
        <v>5.0847457627118647E-2</v>
      </c>
      <c r="R145" s="6">
        <f t="shared" si="16"/>
        <v>8.3333333333333329E-2</v>
      </c>
      <c r="S145" s="6">
        <f t="shared" si="17"/>
        <v>0.11320754716981132</v>
      </c>
      <c r="T145" s="6">
        <f t="shared" si="18"/>
        <v>0.13235294117647059</v>
      </c>
    </row>
    <row r="146" spans="1:20" x14ac:dyDescent="0.25">
      <c r="A146" s="4" t="s">
        <v>142</v>
      </c>
      <c r="B146" s="4" t="s">
        <v>415</v>
      </c>
      <c r="C146" s="14">
        <v>118</v>
      </c>
      <c r="D146" s="5">
        <v>161</v>
      </c>
      <c r="E146" s="5">
        <v>131</v>
      </c>
      <c r="F146" s="5">
        <v>148</v>
      </c>
      <c r="G146" s="5">
        <v>137</v>
      </c>
      <c r="H146" s="5">
        <v>135</v>
      </c>
      <c r="I146" s="14">
        <v>2</v>
      </c>
      <c r="J146" s="5">
        <v>2</v>
      </c>
      <c r="K146" s="5">
        <v>1</v>
      </c>
      <c r="L146" s="5">
        <v>5</v>
      </c>
      <c r="M146" s="5">
        <v>6</v>
      </c>
      <c r="N146" s="5">
        <v>10</v>
      </c>
      <c r="O146" s="16">
        <f t="shared" si="13"/>
        <v>1.6949152542372881E-2</v>
      </c>
      <c r="P146" s="6">
        <f t="shared" si="14"/>
        <v>1.2422360248447204E-2</v>
      </c>
      <c r="Q146" s="6">
        <f t="shared" si="15"/>
        <v>7.6335877862595417E-3</v>
      </c>
      <c r="R146" s="6">
        <f t="shared" si="16"/>
        <v>3.3783783783783786E-2</v>
      </c>
      <c r="S146" s="6">
        <f t="shared" si="17"/>
        <v>4.3795620437956206E-2</v>
      </c>
      <c r="T146" s="6">
        <f t="shared" si="18"/>
        <v>7.407407407407407E-2</v>
      </c>
    </row>
    <row r="147" spans="1:20" x14ac:dyDescent="0.25">
      <c r="A147" s="4" t="s">
        <v>578</v>
      </c>
      <c r="B147" s="4" t="s">
        <v>584</v>
      </c>
      <c r="C147" s="14">
        <v>4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13"/>
        <v>0</v>
      </c>
      <c r="P147" s="6" t="str">
        <f t="shared" si="14"/>
        <v>0%</v>
      </c>
      <c r="Q147" s="6" t="str">
        <f t="shared" si="15"/>
        <v>0%</v>
      </c>
      <c r="R147" s="6" t="str">
        <f t="shared" si="16"/>
        <v>0%</v>
      </c>
      <c r="S147" s="6" t="str">
        <f t="shared" si="17"/>
        <v>0%</v>
      </c>
      <c r="T147" s="6" t="str">
        <f t="shared" si="18"/>
        <v>0%</v>
      </c>
    </row>
    <row r="148" spans="1:20" x14ac:dyDescent="0.25">
      <c r="A148" s="4" t="s">
        <v>143</v>
      </c>
      <c r="B148" s="4" t="s">
        <v>416</v>
      </c>
      <c r="C148" s="14">
        <v>447</v>
      </c>
      <c r="D148" s="5">
        <v>476</v>
      </c>
      <c r="E148" s="5">
        <v>535</v>
      </c>
      <c r="F148" s="5">
        <v>474</v>
      </c>
      <c r="G148" s="5">
        <v>524</v>
      </c>
      <c r="H148" s="5">
        <v>422</v>
      </c>
      <c r="I148" s="14">
        <v>1</v>
      </c>
      <c r="J148" s="5">
        <v>3</v>
      </c>
      <c r="K148" s="5">
        <v>23</v>
      </c>
      <c r="L148" s="5">
        <v>33</v>
      </c>
      <c r="M148" s="5">
        <v>33</v>
      </c>
      <c r="N148" s="5">
        <v>55</v>
      </c>
      <c r="O148" s="16">
        <f t="shared" si="13"/>
        <v>2.2371364653243847E-3</v>
      </c>
      <c r="P148" s="6">
        <f t="shared" si="14"/>
        <v>6.3025210084033615E-3</v>
      </c>
      <c r="Q148" s="6">
        <f t="shared" si="15"/>
        <v>4.2990654205607479E-2</v>
      </c>
      <c r="R148" s="6">
        <f t="shared" si="16"/>
        <v>6.9620253164556958E-2</v>
      </c>
      <c r="S148" s="6">
        <f t="shared" si="17"/>
        <v>6.2977099236641215E-2</v>
      </c>
      <c r="T148" s="6">
        <f t="shared" si="18"/>
        <v>0.13033175355450238</v>
      </c>
    </row>
    <row r="149" spans="1:20" x14ac:dyDescent="0.25">
      <c r="A149" s="4" t="s">
        <v>144</v>
      </c>
      <c r="B149" s="4" t="s">
        <v>417</v>
      </c>
      <c r="C149" s="14">
        <v>1146</v>
      </c>
      <c r="D149" s="5">
        <v>1119</v>
      </c>
      <c r="E149" s="5">
        <v>1123</v>
      </c>
      <c r="F149" s="5">
        <v>1130</v>
      </c>
      <c r="G149" s="5">
        <v>1112</v>
      </c>
      <c r="H149" s="5">
        <v>1007</v>
      </c>
      <c r="I149" s="14">
        <v>15</v>
      </c>
      <c r="J149" s="5">
        <v>11</v>
      </c>
      <c r="K149" s="5">
        <v>23</v>
      </c>
      <c r="L149" s="5">
        <v>40</v>
      </c>
      <c r="M149" s="5">
        <v>33</v>
      </c>
      <c r="N149" s="5">
        <v>44</v>
      </c>
      <c r="O149" s="16">
        <f t="shared" si="13"/>
        <v>1.3089005235602094E-2</v>
      </c>
      <c r="P149" s="6">
        <f t="shared" si="14"/>
        <v>9.8302055406613055E-3</v>
      </c>
      <c r="Q149" s="6">
        <f t="shared" si="15"/>
        <v>2.0480854853072127E-2</v>
      </c>
      <c r="R149" s="6">
        <f t="shared" si="16"/>
        <v>3.5398230088495575E-2</v>
      </c>
      <c r="S149" s="6">
        <f t="shared" si="17"/>
        <v>2.9676258992805755E-2</v>
      </c>
      <c r="T149" s="6">
        <f t="shared" si="18"/>
        <v>4.3694141012909631E-2</v>
      </c>
    </row>
    <row r="150" spans="1:20" x14ac:dyDescent="0.25">
      <c r="A150" s="4" t="s">
        <v>145</v>
      </c>
      <c r="B150" s="4" t="s">
        <v>418</v>
      </c>
      <c r="C150" s="14">
        <v>115</v>
      </c>
      <c r="D150" s="5">
        <v>108</v>
      </c>
      <c r="E150" s="5">
        <v>125</v>
      </c>
      <c r="F150" s="5">
        <v>114</v>
      </c>
      <c r="G150" s="5">
        <v>107</v>
      </c>
      <c r="H150" s="5">
        <v>118</v>
      </c>
      <c r="I150" s="14">
        <v>1</v>
      </c>
      <c r="J150" s="5">
        <v>0</v>
      </c>
      <c r="K150" s="5">
        <v>0</v>
      </c>
      <c r="L150" s="5">
        <v>1</v>
      </c>
      <c r="M150" s="5">
        <v>3</v>
      </c>
      <c r="N150" s="5">
        <v>5</v>
      </c>
      <c r="O150" s="16">
        <f t="shared" si="13"/>
        <v>8.6956521739130436E-3</v>
      </c>
      <c r="P150" s="6">
        <f t="shared" si="14"/>
        <v>0</v>
      </c>
      <c r="Q150" s="6">
        <f t="shared" si="15"/>
        <v>0</v>
      </c>
      <c r="R150" s="6">
        <f t="shared" si="16"/>
        <v>8.771929824561403E-3</v>
      </c>
      <c r="S150" s="6">
        <f t="shared" si="17"/>
        <v>2.8037383177570093E-2</v>
      </c>
      <c r="T150" s="6">
        <f t="shared" si="18"/>
        <v>4.2372881355932202E-2</v>
      </c>
    </row>
    <row r="151" spans="1:20" x14ac:dyDescent="0.25">
      <c r="A151" s="4" t="s">
        <v>146</v>
      </c>
      <c r="B151" s="4" t="s">
        <v>419</v>
      </c>
      <c r="C151" s="14">
        <v>52</v>
      </c>
      <c r="D151" s="5">
        <v>68</v>
      </c>
      <c r="E151" s="5">
        <v>62</v>
      </c>
      <c r="F151" s="5">
        <v>57</v>
      </c>
      <c r="G151" s="5">
        <v>49</v>
      </c>
      <c r="H151" s="5">
        <v>67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3</v>
      </c>
      <c r="O151" s="16">
        <f t="shared" si="13"/>
        <v>0</v>
      </c>
      <c r="P151" s="6">
        <f t="shared" si="14"/>
        <v>0</v>
      </c>
      <c r="Q151" s="6">
        <f t="shared" si="15"/>
        <v>0</v>
      </c>
      <c r="R151" s="6">
        <f t="shared" si="16"/>
        <v>0</v>
      </c>
      <c r="S151" s="6">
        <f t="shared" si="17"/>
        <v>2.0408163265306121E-2</v>
      </c>
      <c r="T151" s="6">
        <f t="shared" si="18"/>
        <v>4.4776119402985072E-2</v>
      </c>
    </row>
    <row r="152" spans="1:20" x14ac:dyDescent="0.25">
      <c r="A152" s="4" t="s">
        <v>147</v>
      </c>
      <c r="B152" s="4" t="s">
        <v>597</v>
      </c>
      <c r="C152" s="14">
        <v>28</v>
      </c>
      <c r="D152" s="5">
        <v>24</v>
      </c>
      <c r="E152" s="5">
        <v>16</v>
      </c>
      <c r="F152" s="5">
        <v>28</v>
      </c>
      <c r="G152" s="5">
        <v>20</v>
      </c>
      <c r="H152" s="5">
        <v>20</v>
      </c>
      <c r="I152" s="14">
        <v>0</v>
      </c>
      <c r="J152" s="5">
        <v>0</v>
      </c>
      <c r="K152" s="5">
        <v>0</v>
      </c>
      <c r="L152" s="5">
        <v>3</v>
      </c>
      <c r="M152" s="5">
        <v>1</v>
      </c>
      <c r="N152" s="5">
        <v>0</v>
      </c>
      <c r="O152" s="16">
        <f t="shared" si="13"/>
        <v>0</v>
      </c>
      <c r="P152" s="6">
        <f t="shared" si="14"/>
        <v>0</v>
      </c>
      <c r="Q152" s="6">
        <f t="shared" si="15"/>
        <v>0</v>
      </c>
      <c r="R152" s="6">
        <f t="shared" si="16"/>
        <v>0.10714285714285714</v>
      </c>
      <c r="S152" s="6">
        <f t="shared" si="17"/>
        <v>0.05</v>
      </c>
      <c r="T152" s="6">
        <f t="shared" si="18"/>
        <v>0</v>
      </c>
    </row>
    <row r="153" spans="1:20" x14ac:dyDescent="0.25">
      <c r="A153" s="4" t="s">
        <v>148</v>
      </c>
      <c r="B153" s="4" t="s">
        <v>420</v>
      </c>
      <c r="C153" s="14">
        <v>13</v>
      </c>
      <c r="D153" s="5">
        <v>7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13"/>
        <v>7.6923076923076927E-2</v>
      </c>
      <c r="P153" s="6">
        <f t="shared" si="14"/>
        <v>0</v>
      </c>
      <c r="Q153" s="6" t="str">
        <f t="shared" si="15"/>
        <v>0%</v>
      </c>
      <c r="R153" s="6" t="str">
        <f t="shared" si="16"/>
        <v>0%</v>
      </c>
      <c r="S153" s="6" t="str">
        <f t="shared" si="17"/>
        <v>0%</v>
      </c>
      <c r="T153" s="6" t="str">
        <f t="shared" si="18"/>
        <v>0%</v>
      </c>
    </row>
    <row r="154" spans="1:20" x14ac:dyDescent="0.25">
      <c r="A154" s="4" t="s">
        <v>149</v>
      </c>
      <c r="B154" s="4" t="s">
        <v>421</v>
      </c>
      <c r="C154" s="14">
        <v>84</v>
      </c>
      <c r="D154" s="5">
        <v>71</v>
      </c>
      <c r="E154" s="5">
        <v>97</v>
      </c>
      <c r="F154" s="5">
        <v>98</v>
      </c>
      <c r="G154" s="5">
        <v>82</v>
      </c>
      <c r="H154" s="5">
        <v>86</v>
      </c>
      <c r="I154" s="14">
        <v>1</v>
      </c>
      <c r="J154" s="5">
        <v>0</v>
      </c>
      <c r="K154" s="5">
        <v>2</v>
      </c>
      <c r="L154" s="5">
        <v>2</v>
      </c>
      <c r="M154" s="5">
        <v>5</v>
      </c>
      <c r="N154" s="5">
        <v>5</v>
      </c>
      <c r="O154" s="16">
        <f t="shared" si="13"/>
        <v>1.1904761904761904E-2</v>
      </c>
      <c r="P154" s="6">
        <f t="shared" si="14"/>
        <v>0</v>
      </c>
      <c r="Q154" s="6">
        <f t="shared" si="15"/>
        <v>2.0618556701030927E-2</v>
      </c>
      <c r="R154" s="6">
        <f t="shared" si="16"/>
        <v>2.0408163265306121E-2</v>
      </c>
      <c r="S154" s="6">
        <f t="shared" si="17"/>
        <v>6.097560975609756E-2</v>
      </c>
      <c r="T154" s="6">
        <f t="shared" si="18"/>
        <v>5.8139534883720929E-2</v>
      </c>
    </row>
    <row r="155" spans="1:20" x14ac:dyDescent="0.25">
      <c r="A155" s="4" t="s">
        <v>150</v>
      </c>
      <c r="B155" s="4" t="s">
        <v>422</v>
      </c>
      <c r="C155" s="14">
        <v>108</v>
      </c>
      <c r="D155" s="5">
        <v>126</v>
      </c>
      <c r="E155" s="5">
        <v>140</v>
      </c>
      <c r="F155" s="5">
        <v>130</v>
      </c>
      <c r="G155" s="5">
        <v>136</v>
      </c>
      <c r="H155" s="5">
        <v>133</v>
      </c>
      <c r="I155" s="14">
        <v>0</v>
      </c>
      <c r="J155" s="5">
        <v>0</v>
      </c>
      <c r="K155" s="5">
        <v>2</v>
      </c>
      <c r="L155" s="5">
        <v>0</v>
      </c>
      <c r="M155" s="5">
        <v>4</v>
      </c>
      <c r="N155" s="5">
        <v>3</v>
      </c>
      <c r="O155" s="16">
        <f t="shared" si="13"/>
        <v>0</v>
      </c>
      <c r="P155" s="6">
        <f t="shared" si="14"/>
        <v>0</v>
      </c>
      <c r="Q155" s="6">
        <f t="shared" si="15"/>
        <v>1.4285714285714285E-2</v>
      </c>
      <c r="R155" s="6">
        <f t="shared" si="16"/>
        <v>0</v>
      </c>
      <c r="S155" s="6">
        <f t="shared" si="17"/>
        <v>2.9411764705882353E-2</v>
      </c>
      <c r="T155" s="6">
        <f t="shared" si="18"/>
        <v>2.2556390977443608E-2</v>
      </c>
    </row>
    <row r="156" spans="1:20" x14ac:dyDescent="0.25">
      <c r="A156" s="4" t="s">
        <v>151</v>
      </c>
      <c r="B156" s="4" t="s">
        <v>423</v>
      </c>
      <c r="C156" s="14">
        <v>116</v>
      </c>
      <c r="D156" s="5">
        <v>102</v>
      </c>
      <c r="E156" s="5">
        <v>129</v>
      </c>
      <c r="F156" s="5">
        <v>106</v>
      </c>
      <c r="G156" s="5">
        <v>114</v>
      </c>
      <c r="H156" s="5">
        <v>103</v>
      </c>
      <c r="I156" s="14">
        <v>0</v>
      </c>
      <c r="J156" s="5">
        <v>1</v>
      </c>
      <c r="K156" s="5">
        <v>5</v>
      </c>
      <c r="L156" s="5">
        <v>3</v>
      </c>
      <c r="M156" s="5">
        <v>6</v>
      </c>
      <c r="N156" s="5">
        <v>5</v>
      </c>
      <c r="O156" s="16">
        <f t="shared" si="13"/>
        <v>0</v>
      </c>
      <c r="P156" s="6">
        <f t="shared" si="14"/>
        <v>9.8039215686274508E-3</v>
      </c>
      <c r="Q156" s="6">
        <f t="shared" si="15"/>
        <v>3.875968992248062E-2</v>
      </c>
      <c r="R156" s="6">
        <f t="shared" si="16"/>
        <v>2.8301886792452831E-2</v>
      </c>
      <c r="S156" s="6">
        <f t="shared" si="17"/>
        <v>5.2631578947368418E-2</v>
      </c>
      <c r="T156" s="6">
        <f t="shared" si="18"/>
        <v>4.8543689320388349E-2</v>
      </c>
    </row>
    <row r="157" spans="1:20" x14ac:dyDescent="0.25">
      <c r="A157" s="4" t="s">
        <v>152</v>
      </c>
      <c r="B157" s="4" t="s">
        <v>424</v>
      </c>
      <c r="C157" s="14">
        <v>46</v>
      </c>
      <c r="D157" s="5">
        <v>51</v>
      </c>
      <c r="E157" s="5">
        <v>44</v>
      </c>
      <c r="F157" s="5">
        <v>58</v>
      </c>
      <c r="G157" s="5">
        <v>54</v>
      </c>
      <c r="H157" s="5">
        <v>49</v>
      </c>
      <c r="I157" s="14">
        <v>1</v>
      </c>
      <c r="J157" s="5">
        <v>0</v>
      </c>
      <c r="K157" s="5">
        <v>2</v>
      </c>
      <c r="L157" s="5">
        <v>1</v>
      </c>
      <c r="M157" s="5">
        <v>0</v>
      </c>
      <c r="N157" s="5">
        <v>4</v>
      </c>
      <c r="O157" s="16">
        <f t="shared" si="13"/>
        <v>2.1739130434782608E-2</v>
      </c>
      <c r="P157" s="6">
        <f t="shared" si="14"/>
        <v>0</v>
      </c>
      <c r="Q157" s="6">
        <f t="shared" si="15"/>
        <v>4.5454545454545456E-2</v>
      </c>
      <c r="R157" s="6">
        <f t="shared" si="16"/>
        <v>1.7241379310344827E-2</v>
      </c>
      <c r="S157" s="6">
        <f t="shared" si="17"/>
        <v>0</v>
      </c>
      <c r="T157" s="6">
        <f t="shared" si="18"/>
        <v>8.1632653061224483E-2</v>
      </c>
    </row>
    <row r="158" spans="1:20" x14ac:dyDescent="0.25">
      <c r="A158" s="4" t="s">
        <v>153</v>
      </c>
      <c r="B158" s="4" t="s">
        <v>425</v>
      </c>
      <c r="C158" s="14">
        <v>153</v>
      </c>
      <c r="D158" s="5">
        <v>150</v>
      </c>
      <c r="E158" s="5">
        <v>164</v>
      </c>
      <c r="F158" s="5">
        <v>173</v>
      </c>
      <c r="G158" s="5">
        <v>144</v>
      </c>
      <c r="H158" s="5">
        <v>143</v>
      </c>
      <c r="I158" s="14">
        <v>2</v>
      </c>
      <c r="J158" s="5">
        <v>0</v>
      </c>
      <c r="K158" s="5">
        <v>1</v>
      </c>
      <c r="L158" s="5">
        <v>3</v>
      </c>
      <c r="M158" s="5">
        <v>3</v>
      </c>
      <c r="N158" s="5">
        <v>6</v>
      </c>
      <c r="O158" s="16">
        <f t="shared" si="13"/>
        <v>1.3071895424836602E-2</v>
      </c>
      <c r="P158" s="6">
        <f t="shared" si="14"/>
        <v>0</v>
      </c>
      <c r="Q158" s="6">
        <f t="shared" si="15"/>
        <v>6.0975609756097563E-3</v>
      </c>
      <c r="R158" s="6">
        <f t="shared" si="16"/>
        <v>1.7341040462427744E-2</v>
      </c>
      <c r="S158" s="6">
        <f t="shared" si="17"/>
        <v>2.0833333333333332E-2</v>
      </c>
      <c r="T158" s="6">
        <f t="shared" si="18"/>
        <v>4.195804195804196E-2</v>
      </c>
    </row>
    <row r="159" spans="1:20" x14ac:dyDescent="0.25">
      <c r="A159" s="4" t="s">
        <v>154</v>
      </c>
      <c r="B159" s="4" t="s">
        <v>426</v>
      </c>
      <c r="C159" s="14">
        <v>447</v>
      </c>
      <c r="D159" s="5">
        <v>503</v>
      </c>
      <c r="E159" s="5">
        <v>460</v>
      </c>
      <c r="F159" s="5">
        <v>473</v>
      </c>
      <c r="G159" s="5">
        <v>485</v>
      </c>
      <c r="H159" s="5">
        <v>446</v>
      </c>
      <c r="I159" s="14">
        <v>1</v>
      </c>
      <c r="J159" s="5">
        <v>1</v>
      </c>
      <c r="K159" s="5">
        <v>2</v>
      </c>
      <c r="L159" s="5">
        <v>6</v>
      </c>
      <c r="M159" s="5">
        <v>3</v>
      </c>
      <c r="N159" s="5">
        <v>18</v>
      </c>
      <c r="O159" s="16">
        <f t="shared" si="13"/>
        <v>2.2371364653243847E-3</v>
      </c>
      <c r="P159" s="6">
        <f t="shared" si="14"/>
        <v>1.9880715705765406E-3</v>
      </c>
      <c r="Q159" s="6">
        <f t="shared" si="15"/>
        <v>4.3478260869565218E-3</v>
      </c>
      <c r="R159" s="6">
        <f t="shared" si="16"/>
        <v>1.2684989429175475E-2</v>
      </c>
      <c r="S159" s="6">
        <f t="shared" si="17"/>
        <v>6.1855670103092781E-3</v>
      </c>
      <c r="T159" s="6">
        <f t="shared" si="18"/>
        <v>4.0358744394618833E-2</v>
      </c>
    </row>
    <row r="160" spans="1:20" x14ac:dyDescent="0.25">
      <c r="A160" s="4" t="s">
        <v>155</v>
      </c>
      <c r="B160" s="4" t="s">
        <v>427</v>
      </c>
      <c r="C160" s="14">
        <v>147</v>
      </c>
      <c r="D160" s="5">
        <v>160</v>
      </c>
      <c r="E160" s="5">
        <v>186</v>
      </c>
      <c r="F160" s="5">
        <v>184</v>
      </c>
      <c r="G160" s="5">
        <v>195</v>
      </c>
      <c r="H160" s="5">
        <v>228</v>
      </c>
      <c r="I160" s="14">
        <v>4</v>
      </c>
      <c r="J160" s="5">
        <v>1</v>
      </c>
      <c r="K160" s="5">
        <v>6</v>
      </c>
      <c r="L160" s="5">
        <v>7</v>
      </c>
      <c r="M160" s="5">
        <v>11</v>
      </c>
      <c r="N160" s="5">
        <v>58</v>
      </c>
      <c r="O160" s="16">
        <f t="shared" si="13"/>
        <v>2.7210884353741496E-2</v>
      </c>
      <c r="P160" s="6">
        <f t="shared" si="14"/>
        <v>6.2500000000000003E-3</v>
      </c>
      <c r="Q160" s="6">
        <f t="shared" si="15"/>
        <v>3.2258064516129031E-2</v>
      </c>
      <c r="R160" s="6">
        <f t="shared" si="16"/>
        <v>3.8043478260869568E-2</v>
      </c>
      <c r="S160" s="6">
        <f t="shared" si="17"/>
        <v>5.6410256410256411E-2</v>
      </c>
      <c r="T160" s="6">
        <f t="shared" si="18"/>
        <v>0.25438596491228072</v>
      </c>
    </row>
    <row r="161" spans="1:20" x14ac:dyDescent="0.25">
      <c r="A161" s="4" t="s">
        <v>156</v>
      </c>
      <c r="B161" s="4" t="s">
        <v>428</v>
      </c>
      <c r="C161" s="14">
        <v>6</v>
      </c>
      <c r="D161" s="5">
        <v>3</v>
      </c>
      <c r="E161" s="5">
        <v>7</v>
      </c>
      <c r="F161" s="5">
        <v>3</v>
      </c>
      <c r="G161" s="5">
        <v>11</v>
      </c>
      <c r="H161" s="5">
        <v>4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13"/>
        <v>0</v>
      </c>
      <c r="P161" s="6">
        <f t="shared" si="14"/>
        <v>0</v>
      </c>
      <c r="Q161" s="6">
        <f t="shared" si="15"/>
        <v>0</v>
      </c>
      <c r="R161" s="6">
        <f t="shared" si="16"/>
        <v>0</v>
      </c>
      <c r="S161" s="6">
        <f t="shared" si="17"/>
        <v>0</v>
      </c>
      <c r="T161" s="6">
        <f t="shared" si="18"/>
        <v>0.25</v>
      </c>
    </row>
    <row r="162" spans="1:20" x14ac:dyDescent="0.25">
      <c r="A162" s="4" t="s">
        <v>157</v>
      </c>
      <c r="B162" s="4" t="s">
        <v>589</v>
      </c>
      <c r="C162" s="14">
        <v>1020</v>
      </c>
      <c r="D162" s="5">
        <v>1096</v>
      </c>
      <c r="E162" s="5">
        <v>1062</v>
      </c>
      <c r="F162" s="5">
        <v>1072</v>
      </c>
      <c r="G162" s="5">
        <v>1047</v>
      </c>
      <c r="H162" s="5">
        <v>934</v>
      </c>
      <c r="I162" s="14">
        <v>25</v>
      </c>
      <c r="J162" s="5">
        <v>26</v>
      </c>
      <c r="K162" s="5">
        <v>17</v>
      </c>
      <c r="L162" s="5">
        <v>18</v>
      </c>
      <c r="M162" s="5">
        <v>31</v>
      </c>
      <c r="N162" s="5">
        <v>59</v>
      </c>
      <c r="O162" s="16">
        <f t="shared" si="13"/>
        <v>2.4509803921568627E-2</v>
      </c>
      <c r="P162" s="6">
        <f t="shared" si="14"/>
        <v>2.3722627737226276E-2</v>
      </c>
      <c r="Q162" s="6">
        <f t="shared" si="15"/>
        <v>1.60075329566855E-2</v>
      </c>
      <c r="R162" s="6">
        <f t="shared" si="16"/>
        <v>1.6791044776119403E-2</v>
      </c>
      <c r="S162" s="6">
        <f t="shared" si="17"/>
        <v>2.9608404966571154E-2</v>
      </c>
      <c r="T162" s="6">
        <f t="shared" si="18"/>
        <v>6.3169164882226986E-2</v>
      </c>
    </row>
    <row r="163" spans="1:20" x14ac:dyDescent="0.25">
      <c r="A163" s="4" t="s">
        <v>158</v>
      </c>
      <c r="B163" s="4" t="s">
        <v>429</v>
      </c>
      <c r="C163" s="14">
        <v>18</v>
      </c>
      <c r="D163" s="5">
        <v>13</v>
      </c>
      <c r="E163" s="5">
        <v>17</v>
      </c>
      <c r="F163" s="5">
        <v>18</v>
      </c>
      <c r="G163" s="5">
        <v>16</v>
      </c>
      <c r="H163" s="5">
        <v>19</v>
      </c>
      <c r="I163" s="14">
        <v>1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13"/>
        <v>5.5555555555555552E-2</v>
      </c>
      <c r="P163" s="6">
        <f t="shared" si="14"/>
        <v>0</v>
      </c>
      <c r="Q163" s="6">
        <f t="shared" si="15"/>
        <v>0</v>
      </c>
      <c r="R163" s="6">
        <f t="shared" si="16"/>
        <v>5.5555555555555552E-2</v>
      </c>
      <c r="S163" s="6">
        <f t="shared" si="17"/>
        <v>0</v>
      </c>
      <c r="T163" s="6">
        <f t="shared" si="18"/>
        <v>5.2631578947368418E-2</v>
      </c>
    </row>
    <row r="164" spans="1:20" x14ac:dyDescent="0.25">
      <c r="A164" s="4" t="s">
        <v>159</v>
      </c>
      <c r="B164" s="4" t="s">
        <v>430</v>
      </c>
      <c r="C164" s="14">
        <v>1502</v>
      </c>
      <c r="D164" s="5">
        <v>1561</v>
      </c>
      <c r="E164" s="5">
        <v>1515</v>
      </c>
      <c r="F164" s="5">
        <v>1623</v>
      </c>
      <c r="G164" s="5">
        <v>1534</v>
      </c>
      <c r="H164" s="5">
        <v>1623</v>
      </c>
      <c r="I164" s="14">
        <v>17</v>
      </c>
      <c r="J164" s="5">
        <v>12</v>
      </c>
      <c r="K164" s="5">
        <v>7</v>
      </c>
      <c r="L164" s="5">
        <v>21</v>
      </c>
      <c r="M164" s="5">
        <v>30</v>
      </c>
      <c r="N164" s="5">
        <v>63</v>
      </c>
      <c r="O164" s="16">
        <f t="shared" si="13"/>
        <v>1.1318242343541944E-2</v>
      </c>
      <c r="P164" s="6">
        <f t="shared" si="14"/>
        <v>7.6873798846893021E-3</v>
      </c>
      <c r="Q164" s="6">
        <f t="shared" si="15"/>
        <v>4.6204620462046205E-3</v>
      </c>
      <c r="R164" s="6">
        <f t="shared" si="16"/>
        <v>1.2939001848428836E-2</v>
      </c>
      <c r="S164" s="6">
        <f t="shared" si="17"/>
        <v>1.955671447196871E-2</v>
      </c>
      <c r="T164" s="6">
        <f t="shared" si="18"/>
        <v>3.8817005545286505E-2</v>
      </c>
    </row>
    <row r="165" spans="1:20" x14ac:dyDescent="0.25">
      <c r="A165" s="4" t="s">
        <v>160</v>
      </c>
      <c r="B165" s="4" t="s">
        <v>431</v>
      </c>
      <c r="C165" s="14">
        <v>388</v>
      </c>
      <c r="D165" s="5">
        <v>385</v>
      </c>
      <c r="E165" s="5">
        <v>384</v>
      </c>
      <c r="F165" s="5">
        <v>383</v>
      </c>
      <c r="G165" s="5">
        <v>362</v>
      </c>
      <c r="H165" s="5">
        <v>373</v>
      </c>
      <c r="I165" s="14">
        <v>2</v>
      </c>
      <c r="J165" s="5">
        <v>3</v>
      </c>
      <c r="K165" s="5">
        <v>2</v>
      </c>
      <c r="L165" s="5">
        <v>2</v>
      </c>
      <c r="M165" s="5">
        <v>2</v>
      </c>
      <c r="N165" s="5">
        <v>8</v>
      </c>
      <c r="O165" s="16">
        <f t="shared" si="13"/>
        <v>5.1546391752577319E-3</v>
      </c>
      <c r="P165" s="6">
        <f t="shared" si="14"/>
        <v>7.7922077922077922E-3</v>
      </c>
      <c r="Q165" s="6">
        <f t="shared" si="15"/>
        <v>5.208333333333333E-3</v>
      </c>
      <c r="R165" s="6">
        <f t="shared" si="16"/>
        <v>5.2219321148825066E-3</v>
      </c>
      <c r="S165" s="6">
        <f t="shared" si="17"/>
        <v>5.5248618784530384E-3</v>
      </c>
      <c r="T165" s="6">
        <f t="shared" si="18"/>
        <v>2.1447721179624665E-2</v>
      </c>
    </row>
    <row r="166" spans="1:20" x14ac:dyDescent="0.25">
      <c r="A166" s="4" t="s">
        <v>161</v>
      </c>
      <c r="B166" s="4" t="s">
        <v>432</v>
      </c>
      <c r="C166" s="14">
        <v>16</v>
      </c>
      <c r="D166" s="5">
        <v>12</v>
      </c>
      <c r="E166" s="5">
        <v>6</v>
      </c>
      <c r="F166" s="5">
        <v>11</v>
      </c>
      <c r="G166" s="5">
        <v>11</v>
      </c>
      <c r="H166" s="5">
        <v>4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13"/>
        <v>6.25E-2</v>
      </c>
      <c r="P166" s="6">
        <f t="shared" si="14"/>
        <v>0</v>
      </c>
      <c r="Q166" s="6">
        <f t="shared" si="15"/>
        <v>0</v>
      </c>
      <c r="R166" s="6">
        <f t="shared" si="16"/>
        <v>0</v>
      </c>
      <c r="S166" s="6">
        <f t="shared" si="17"/>
        <v>0</v>
      </c>
      <c r="T166" s="6">
        <f t="shared" si="18"/>
        <v>0</v>
      </c>
    </row>
    <row r="167" spans="1:20" x14ac:dyDescent="0.25">
      <c r="A167" s="4" t="s">
        <v>162</v>
      </c>
      <c r="B167" s="4" t="s">
        <v>433</v>
      </c>
      <c r="C167" s="14">
        <v>12</v>
      </c>
      <c r="D167" s="5">
        <v>15</v>
      </c>
      <c r="E167" s="5">
        <v>16</v>
      </c>
      <c r="F167" s="5">
        <v>18</v>
      </c>
      <c r="G167" s="5">
        <v>22</v>
      </c>
      <c r="H167" s="5">
        <v>18</v>
      </c>
      <c r="I167" s="14">
        <v>0</v>
      </c>
      <c r="J167" s="5">
        <v>1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13"/>
        <v>0</v>
      </c>
      <c r="P167" s="6">
        <f t="shared" si="14"/>
        <v>6.6666666666666666E-2</v>
      </c>
      <c r="Q167" s="6">
        <f t="shared" si="15"/>
        <v>0</v>
      </c>
      <c r="R167" s="6">
        <f t="shared" si="16"/>
        <v>0</v>
      </c>
      <c r="S167" s="6">
        <f t="shared" si="17"/>
        <v>9.0909090909090912E-2</v>
      </c>
      <c r="T167" s="6">
        <f t="shared" si="18"/>
        <v>0</v>
      </c>
    </row>
    <row r="168" spans="1:20" x14ac:dyDescent="0.25">
      <c r="A168" s="4" t="s">
        <v>163</v>
      </c>
      <c r="B168" s="4" t="s">
        <v>434</v>
      </c>
      <c r="C168" s="14">
        <v>82</v>
      </c>
      <c r="D168" s="5">
        <v>70</v>
      </c>
      <c r="E168" s="5">
        <v>72</v>
      </c>
      <c r="F168" s="5">
        <v>62</v>
      </c>
      <c r="G168" s="5">
        <v>75</v>
      </c>
      <c r="H168" s="5">
        <v>63</v>
      </c>
      <c r="I168" s="14">
        <v>0</v>
      </c>
      <c r="J168" s="5">
        <v>2</v>
      </c>
      <c r="K168" s="5">
        <v>1</v>
      </c>
      <c r="L168" s="5">
        <v>2</v>
      </c>
      <c r="M168" s="5">
        <v>2</v>
      </c>
      <c r="N168" s="5">
        <v>2</v>
      </c>
      <c r="O168" s="16">
        <f t="shared" si="13"/>
        <v>0</v>
      </c>
      <c r="P168" s="6">
        <f t="shared" si="14"/>
        <v>2.8571428571428571E-2</v>
      </c>
      <c r="Q168" s="6">
        <f t="shared" si="15"/>
        <v>1.3888888888888888E-2</v>
      </c>
      <c r="R168" s="6">
        <f t="shared" si="16"/>
        <v>3.2258064516129031E-2</v>
      </c>
      <c r="S168" s="6">
        <f t="shared" si="17"/>
        <v>2.6666666666666668E-2</v>
      </c>
      <c r="T168" s="6">
        <f t="shared" si="18"/>
        <v>3.1746031746031744E-2</v>
      </c>
    </row>
    <row r="169" spans="1:20" x14ac:dyDescent="0.25">
      <c r="A169" s="4" t="s">
        <v>164</v>
      </c>
      <c r="B169" s="4" t="s">
        <v>435</v>
      </c>
      <c r="C169" s="14">
        <v>48</v>
      </c>
      <c r="D169" s="5">
        <v>56</v>
      </c>
      <c r="E169" s="5">
        <v>43</v>
      </c>
      <c r="F169" s="5">
        <v>43</v>
      </c>
      <c r="G169" s="5">
        <v>60</v>
      </c>
      <c r="H169" s="5">
        <v>45</v>
      </c>
      <c r="I169" s="14">
        <v>0</v>
      </c>
      <c r="J169" s="5">
        <v>1</v>
      </c>
      <c r="K169" s="5">
        <v>1</v>
      </c>
      <c r="L169" s="5">
        <v>1</v>
      </c>
      <c r="M169" s="5">
        <v>2</v>
      </c>
      <c r="N169" s="5">
        <v>4</v>
      </c>
      <c r="O169" s="16">
        <f t="shared" si="13"/>
        <v>0</v>
      </c>
      <c r="P169" s="6">
        <f t="shared" si="14"/>
        <v>1.7857142857142856E-2</v>
      </c>
      <c r="Q169" s="6">
        <f t="shared" si="15"/>
        <v>2.3255813953488372E-2</v>
      </c>
      <c r="R169" s="6">
        <f t="shared" si="16"/>
        <v>2.3255813953488372E-2</v>
      </c>
      <c r="S169" s="6">
        <f t="shared" si="17"/>
        <v>3.3333333333333333E-2</v>
      </c>
      <c r="T169" s="6">
        <f t="shared" si="18"/>
        <v>8.8888888888888892E-2</v>
      </c>
    </row>
    <row r="170" spans="1:20" x14ac:dyDescent="0.25">
      <c r="A170" s="4" t="s">
        <v>165</v>
      </c>
      <c r="B170" s="4" t="s">
        <v>436</v>
      </c>
      <c r="C170" s="14">
        <v>23</v>
      </c>
      <c r="D170" s="5">
        <v>15</v>
      </c>
      <c r="E170" s="5">
        <v>13</v>
      </c>
      <c r="F170" s="5">
        <v>19</v>
      </c>
      <c r="G170" s="5">
        <v>12</v>
      </c>
      <c r="H170" s="5">
        <v>15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13"/>
        <v>0</v>
      </c>
      <c r="P170" s="6">
        <f t="shared" si="14"/>
        <v>0</v>
      </c>
      <c r="Q170" s="6">
        <f t="shared" si="15"/>
        <v>0</v>
      </c>
      <c r="R170" s="6">
        <f t="shared" si="16"/>
        <v>0</v>
      </c>
      <c r="S170" s="6">
        <f t="shared" si="17"/>
        <v>0</v>
      </c>
      <c r="T170" s="6">
        <f t="shared" si="18"/>
        <v>0</v>
      </c>
    </row>
    <row r="171" spans="1:20" x14ac:dyDescent="0.25">
      <c r="A171" s="4" t="s">
        <v>166</v>
      </c>
      <c r="B171" s="4" t="s">
        <v>437</v>
      </c>
      <c r="C171" s="14">
        <v>93</v>
      </c>
      <c r="D171" s="5">
        <v>81</v>
      </c>
      <c r="E171" s="5">
        <v>73</v>
      </c>
      <c r="F171" s="5">
        <v>94</v>
      </c>
      <c r="G171" s="5">
        <v>87</v>
      </c>
      <c r="H171" s="5">
        <v>59</v>
      </c>
      <c r="I171" s="14">
        <v>0</v>
      </c>
      <c r="J171" s="5">
        <v>2</v>
      </c>
      <c r="K171" s="5">
        <v>1</v>
      </c>
      <c r="L171" s="5">
        <v>3</v>
      </c>
      <c r="M171" s="5">
        <v>3</v>
      </c>
      <c r="N171" s="5">
        <v>7</v>
      </c>
      <c r="O171" s="16">
        <f t="shared" si="13"/>
        <v>0</v>
      </c>
      <c r="P171" s="6">
        <f t="shared" si="14"/>
        <v>2.4691358024691357E-2</v>
      </c>
      <c r="Q171" s="6">
        <f t="shared" si="15"/>
        <v>1.3698630136986301E-2</v>
      </c>
      <c r="R171" s="6">
        <f t="shared" si="16"/>
        <v>3.1914893617021274E-2</v>
      </c>
      <c r="S171" s="6">
        <f t="shared" si="17"/>
        <v>3.4482758620689655E-2</v>
      </c>
      <c r="T171" s="6">
        <f t="shared" si="18"/>
        <v>0.11864406779661017</v>
      </c>
    </row>
    <row r="172" spans="1:20" x14ac:dyDescent="0.25">
      <c r="A172" s="4" t="s">
        <v>167</v>
      </c>
      <c r="B172" s="4" t="s">
        <v>438</v>
      </c>
      <c r="C172" s="14">
        <v>658</v>
      </c>
      <c r="D172" s="5">
        <v>699</v>
      </c>
      <c r="E172" s="5">
        <v>871</v>
      </c>
      <c r="F172" s="5">
        <v>827</v>
      </c>
      <c r="G172" s="5">
        <v>816</v>
      </c>
      <c r="H172" s="5">
        <v>736</v>
      </c>
      <c r="I172" s="14">
        <v>2</v>
      </c>
      <c r="J172" s="5">
        <v>7</v>
      </c>
      <c r="K172" s="5">
        <v>21</v>
      </c>
      <c r="L172" s="5">
        <v>28</v>
      </c>
      <c r="M172" s="5">
        <v>27</v>
      </c>
      <c r="N172" s="5">
        <v>51</v>
      </c>
      <c r="O172" s="16">
        <f t="shared" si="13"/>
        <v>3.0395136778115501E-3</v>
      </c>
      <c r="P172" s="6">
        <f t="shared" si="14"/>
        <v>1.0014306151645207E-2</v>
      </c>
      <c r="Q172" s="6">
        <f t="shared" si="15"/>
        <v>2.4110218140068886E-2</v>
      </c>
      <c r="R172" s="6">
        <f t="shared" si="16"/>
        <v>3.3857315598548973E-2</v>
      </c>
      <c r="S172" s="6">
        <f t="shared" si="17"/>
        <v>3.3088235294117647E-2</v>
      </c>
      <c r="T172" s="6">
        <f t="shared" si="18"/>
        <v>6.9293478260869568E-2</v>
      </c>
    </row>
    <row r="173" spans="1:20" x14ac:dyDescent="0.25">
      <c r="A173" s="4" t="s">
        <v>168</v>
      </c>
      <c r="B173" s="4" t="s">
        <v>439</v>
      </c>
      <c r="C173" s="14">
        <v>107</v>
      </c>
      <c r="D173" s="5">
        <v>107</v>
      </c>
      <c r="E173" s="5">
        <v>108</v>
      </c>
      <c r="F173" s="5">
        <v>103</v>
      </c>
      <c r="G173" s="5">
        <v>112</v>
      </c>
      <c r="H173" s="5">
        <v>82</v>
      </c>
      <c r="I173" s="14">
        <v>0</v>
      </c>
      <c r="J173" s="5">
        <v>1</v>
      </c>
      <c r="K173" s="5">
        <v>0</v>
      </c>
      <c r="L173" s="5">
        <v>4</v>
      </c>
      <c r="M173" s="5">
        <v>5</v>
      </c>
      <c r="N173" s="5">
        <v>9</v>
      </c>
      <c r="O173" s="16">
        <f t="shared" si="13"/>
        <v>0</v>
      </c>
      <c r="P173" s="6">
        <f t="shared" si="14"/>
        <v>9.3457943925233638E-3</v>
      </c>
      <c r="Q173" s="6">
        <f t="shared" si="15"/>
        <v>0</v>
      </c>
      <c r="R173" s="6">
        <f t="shared" si="16"/>
        <v>3.8834951456310676E-2</v>
      </c>
      <c r="S173" s="6">
        <f t="shared" si="17"/>
        <v>4.4642857142857144E-2</v>
      </c>
      <c r="T173" s="6">
        <f t="shared" si="18"/>
        <v>0.10975609756097561</v>
      </c>
    </row>
    <row r="174" spans="1:20" x14ac:dyDescent="0.25">
      <c r="A174" s="4" t="s">
        <v>169</v>
      </c>
      <c r="B174" s="4" t="s">
        <v>440</v>
      </c>
      <c r="C174" s="14">
        <v>44</v>
      </c>
      <c r="D174" s="5">
        <v>53</v>
      </c>
      <c r="E174" s="5">
        <v>64</v>
      </c>
      <c r="F174" s="5">
        <v>57</v>
      </c>
      <c r="G174" s="5">
        <v>53</v>
      </c>
      <c r="H174" s="5">
        <v>51</v>
      </c>
      <c r="I174" s="14">
        <v>2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13"/>
        <v>4.5454545454545456E-2</v>
      </c>
      <c r="P174" s="6">
        <f t="shared" si="14"/>
        <v>0</v>
      </c>
      <c r="Q174" s="6">
        <f t="shared" si="15"/>
        <v>1.5625E-2</v>
      </c>
      <c r="R174" s="6">
        <f t="shared" si="16"/>
        <v>1.7543859649122806E-2</v>
      </c>
      <c r="S174" s="6">
        <f t="shared" si="17"/>
        <v>1.8867924528301886E-2</v>
      </c>
      <c r="T174" s="6">
        <f t="shared" si="18"/>
        <v>0</v>
      </c>
    </row>
    <row r="175" spans="1:20" x14ac:dyDescent="0.25">
      <c r="A175" s="4" t="s">
        <v>170</v>
      </c>
      <c r="B175" s="4" t="s">
        <v>441</v>
      </c>
      <c r="C175" s="14">
        <v>7</v>
      </c>
      <c r="D175" s="5">
        <v>2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13"/>
        <v>0</v>
      </c>
      <c r="P175" s="6">
        <f t="shared" si="14"/>
        <v>0</v>
      </c>
      <c r="Q175" s="6" t="str">
        <f t="shared" si="15"/>
        <v>0%</v>
      </c>
      <c r="R175" s="6" t="str">
        <f t="shared" si="16"/>
        <v>0%</v>
      </c>
      <c r="S175" s="6" t="str">
        <f t="shared" si="17"/>
        <v>0%</v>
      </c>
      <c r="T175" s="6" t="str">
        <f t="shared" si="18"/>
        <v>0%</v>
      </c>
    </row>
    <row r="176" spans="1:20" x14ac:dyDescent="0.25">
      <c r="A176" s="4" t="s">
        <v>171</v>
      </c>
      <c r="B176" s="4" t="s">
        <v>442</v>
      </c>
      <c r="C176" s="14">
        <v>32</v>
      </c>
      <c r="D176" s="5">
        <v>29</v>
      </c>
      <c r="E176" s="5">
        <v>31</v>
      </c>
      <c r="F176" s="5">
        <v>34</v>
      </c>
      <c r="G176" s="5">
        <v>41</v>
      </c>
      <c r="H176" s="5">
        <v>25</v>
      </c>
      <c r="I176" s="14">
        <v>1</v>
      </c>
      <c r="J176" s="5">
        <v>0</v>
      </c>
      <c r="K176" s="5">
        <v>1</v>
      </c>
      <c r="L176" s="5">
        <v>0</v>
      </c>
      <c r="M176" s="5">
        <v>0</v>
      </c>
      <c r="N176" s="5">
        <v>1</v>
      </c>
      <c r="O176" s="16">
        <f t="shared" si="13"/>
        <v>3.125E-2</v>
      </c>
      <c r="P176" s="6">
        <f t="shared" si="14"/>
        <v>0</v>
      </c>
      <c r="Q176" s="6">
        <f t="shared" si="15"/>
        <v>3.2258064516129031E-2</v>
      </c>
      <c r="R176" s="6">
        <f t="shared" si="16"/>
        <v>0</v>
      </c>
      <c r="S176" s="6">
        <f t="shared" si="17"/>
        <v>0</v>
      </c>
      <c r="T176" s="6">
        <f t="shared" si="18"/>
        <v>0.04</v>
      </c>
    </row>
    <row r="177" spans="1:20" x14ac:dyDescent="0.25">
      <c r="A177" s="4" t="s">
        <v>579</v>
      </c>
      <c r="B177" s="4" t="s">
        <v>585</v>
      </c>
      <c r="C177" s="14">
        <v>4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13"/>
        <v>0</v>
      </c>
      <c r="P177" s="6" t="str">
        <f t="shared" si="14"/>
        <v>0%</v>
      </c>
      <c r="Q177" s="6" t="str">
        <f t="shared" si="15"/>
        <v>0%</v>
      </c>
      <c r="R177" s="6" t="str">
        <f t="shared" si="16"/>
        <v>0%</v>
      </c>
      <c r="S177" s="6" t="str">
        <f t="shared" si="17"/>
        <v>0%</v>
      </c>
      <c r="T177" s="6" t="str">
        <f t="shared" si="18"/>
        <v>0%</v>
      </c>
    </row>
    <row r="178" spans="1:20" x14ac:dyDescent="0.25">
      <c r="A178" s="4" t="s">
        <v>172</v>
      </c>
      <c r="B178" s="4" t="s">
        <v>443</v>
      </c>
      <c r="C178" s="14">
        <v>4</v>
      </c>
      <c r="D178" s="5">
        <v>2</v>
      </c>
      <c r="E178" s="5">
        <v>0</v>
      </c>
      <c r="F178" s="5">
        <v>0</v>
      </c>
      <c r="G178" s="5">
        <v>0</v>
      </c>
      <c r="H178" s="5">
        <v>0</v>
      </c>
      <c r="I178" s="14">
        <v>2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13"/>
        <v>0.5</v>
      </c>
      <c r="P178" s="6">
        <f t="shared" si="14"/>
        <v>0.5</v>
      </c>
      <c r="Q178" s="6" t="str">
        <f t="shared" si="15"/>
        <v>0%</v>
      </c>
      <c r="R178" s="6" t="str">
        <f t="shared" si="16"/>
        <v>0%</v>
      </c>
      <c r="S178" s="6" t="str">
        <f t="shared" si="17"/>
        <v>0%</v>
      </c>
      <c r="T178" s="6" t="str">
        <f t="shared" si="18"/>
        <v>0%</v>
      </c>
    </row>
    <row r="179" spans="1:20" x14ac:dyDescent="0.25">
      <c r="A179" s="4" t="s">
        <v>580</v>
      </c>
      <c r="B179" s="4" t="s">
        <v>586</v>
      </c>
      <c r="C179" s="14">
        <v>30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13"/>
        <v>0</v>
      </c>
      <c r="P179" s="6" t="str">
        <f t="shared" si="14"/>
        <v>0%</v>
      </c>
      <c r="Q179" s="6" t="str">
        <f t="shared" si="15"/>
        <v>0%</v>
      </c>
      <c r="R179" s="6" t="str">
        <f t="shared" si="16"/>
        <v>0%</v>
      </c>
      <c r="S179" s="6" t="str">
        <f t="shared" si="17"/>
        <v>0%</v>
      </c>
      <c r="T179" s="6" t="str">
        <f t="shared" si="18"/>
        <v>0%</v>
      </c>
    </row>
    <row r="180" spans="1:20" x14ac:dyDescent="0.25">
      <c r="A180" s="4" t="s">
        <v>173</v>
      </c>
      <c r="B180" s="4" t="s">
        <v>444</v>
      </c>
      <c r="C180" s="14">
        <v>37</v>
      </c>
      <c r="D180" s="5">
        <v>38</v>
      </c>
      <c r="E180" s="5">
        <v>58</v>
      </c>
      <c r="F180" s="5">
        <v>45</v>
      </c>
      <c r="G180" s="5">
        <v>40</v>
      </c>
      <c r="H180" s="5">
        <v>32</v>
      </c>
      <c r="I180" s="14">
        <v>0</v>
      </c>
      <c r="J180" s="5">
        <v>2</v>
      </c>
      <c r="K180" s="5">
        <v>2</v>
      </c>
      <c r="L180" s="5">
        <v>3</v>
      </c>
      <c r="M180" s="5">
        <v>3</v>
      </c>
      <c r="N180" s="5">
        <v>1</v>
      </c>
      <c r="O180" s="16">
        <f t="shared" si="13"/>
        <v>0</v>
      </c>
      <c r="P180" s="6">
        <f t="shared" si="14"/>
        <v>5.2631578947368418E-2</v>
      </c>
      <c r="Q180" s="6">
        <f t="shared" si="15"/>
        <v>3.4482758620689655E-2</v>
      </c>
      <c r="R180" s="6">
        <f t="shared" si="16"/>
        <v>6.6666666666666666E-2</v>
      </c>
      <c r="S180" s="6">
        <f t="shared" si="17"/>
        <v>7.4999999999999997E-2</v>
      </c>
      <c r="T180" s="6">
        <f t="shared" si="18"/>
        <v>3.125E-2</v>
      </c>
    </row>
    <row r="181" spans="1:20" x14ac:dyDescent="0.25">
      <c r="A181" s="4" t="s">
        <v>174</v>
      </c>
      <c r="B181" s="4" t="s">
        <v>445</v>
      </c>
      <c r="C181" s="14">
        <v>173</v>
      </c>
      <c r="D181" s="5">
        <v>205</v>
      </c>
      <c r="E181" s="5">
        <v>183</v>
      </c>
      <c r="F181" s="5">
        <v>188</v>
      </c>
      <c r="G181" s="5">
        <v>178</v>
      </c>
      <c r="H181" s="5">
        <v>182</v>
      </c>
      <c r="I181" s="14">
        <v>5</v>
      </c>
      <c r="J181" s="5">
        <v>4</v>
      </c>
      <c r="K181" s="5">
        <v>6</v>
      </c>
      <c r="L181" s="5">
        <v>5</v>
      </c>
      <c r="M181" s="5">
        <v>6</v>
      </c>
      <c r="N181" s="5">
        <v>5</v>
      </c>
      <c r="O181" s="16">
        <f t="shared" si="13"/>
        <v>2.8901734104046242E-2</v>
      </c>
      <c r="P181" s="6">
        <f t="shared" si="14"/>
        <v>1.9512195121951219E-2</v>
      </c>
      <c r="Q181" s="6">
        <f t="shared" si="15"/>
        <v>3.2786885245901641E-2</v>
      </c>
      <c r="R181" s="6">
        <f t="shared" si="16"/>
        <v>2.6595744680851064E-2</v>
      </c>
      <c r="S181" s="6">
        <f t="shared" si="17"/>
        <v>3.3707865168539325E-2</v>
      </c>
      <c r="T181" s="6">
        <f t="shared" si="18"/>
        <v>2.7472527472527472E-2</v>
      </c>
    </row>
    <row r="182" spans="1:20" x14ac:dyDescent="0.25">
      <c r="A182" s="4" t="s">
        <v>175</v>
      </c>
      <c r="B182" s="4" t="s">
        <v>446</v>
      </c>
      <c r="C182" s="14">
        <v>299</v>
      </c>
      <c r="D182" s="5">
        <v>280</v>
      </c>
      <c r="E182" s="5">
        <v>272</v>
      </c>
      <c r="F182" s="5">
        <v>283</v>
      </c>
      <c r="G182" s="5">
        <v>268</v>
      </c>
      <c r="H182" s="5">
        <v>232</v>
      </c>
      <c r="I182" s="14">
        <v>5</v>
      </c>
      <c r="J182" s="5">
        <v>5</v>
      </c>
      <c r="K182" s="5">
        <v>16</v>
      </c>
      <c r="L182" s="5">
        <v>10</v>
      </c>
      <c r="M182" s="5">
        <v>14</v>
      </c>
      <c r="N182" s="5">
        <v>19</v>
      </c>
      <c r="O182" s="16">
        <f t="shared" si="13"/>
        <v>1.6722408026755852E-2</v>
      </c>
      <c r="P182" s="6">
        <f t="shared" si="14"/>
        <v>1.7857142857142856E-2</v>
      </c>
      <c r="Q182" s="6">
        <f t="shared" si="15"/>
        <v>5.8823529411764705E-2</v>
      </c>
      <c r="R182" s="6">
        <f t="shared" si="16"/>
        <v>3.5335689045936397E-2</v>
      </c>
      <c r="S182" s="6">
        <f t="shared" si="17"/>
        <v>5.2238805970149252E-2</v>
      </c>
      <c r="T182" s="6">
        <f t="shared" si="18"/>
        <v>8.1896551724137928E-2</v>
      </c>
    </row>
    <row r="183" spans="1:20" x14ac:dyDescent="0.25">
      <c r="A183" s="4" t="s">
        <v>176</v>
      </c>
      <c r="B183" s="4" t="s">
        <v>447</v>
      </c>
      <c r="C183" s="14">
        <v>10</v>
      </c>
      <c r="D183" s="5">
        <v>14</v>
      </c>
      <c r="E183" s="5">
        <v>18</v>
      </c>
      <c r="F183" s="5">
        <v>7</v>
      </c>
      <c r="G183" s="5">
        <v>14</v>
      </c>
      <c r="H183" s="5">
        <v>17</v>
      </c>
      <c r="I183" s="14">
        <v>1</v>
      </c>
      <c r="J183" s="5">
        <v>0</v>
      </c>
      <c r="K183" s="5">
        <v>1</v>
      </c>
      <c r="L183" s="5">
        <v>0</v>
      </c>
      <c r="M183" s="5">
        <v>1</v>
      </c>
      <c r="N183" s="5">
        <v>0</v>
      </c>
      <c r="O183" s="16">
        <f t="shared" si="13"/>
        <v>0.1</v>
      </c>
      <c r="P183" s="6">
        <f t="shared" si="14"/>
        <v>0</v>
      </c>
      <c r="Q183" s="6">
        <f t="shared" si="15"/>
        <v>5.5555555555555552E-2</v>
      </c>
      <c r="R183" s="6">
        <f t="shared" si="16"/>
        <v>0</v>
      </c>
      <c r="S183" s="6">
        <f t="shared" si="17"/>
        <v>7.1428571428571425E-2</v>
      </c>
      <c r="T183" s="6">
        <f t="shared" si="18"/>
        <v>0</v>
      </c>
    </row>
    <row r="184" spans="1:20" x14ac:dyDescent="0.25">
      <c r="A184" s="4" t="s">
        <v>177</v>
      </c>
      <c r="B184" s="4" t="s">
        <v>448</v>
      </c>
      <c r="C184" s="14">
        <v>1237</v>
      </c>
      <c r="D184" s="5">
        <v>1292</v>
      </c>
      <c r="E184" s="5">
        <v>1202</v>
      </c>
      <c r="F184" s="5">
        <v>1162</v>
      </c>
      <c r="G184" s="5">
        <v>1165</v>
      </c>
      <c r="H184" s="5">
        <v>1008</v>
      </c>
      <c r="I184" s="14">
        <v>21</v>
      </c>
      <c r="J184" s="5">
        <v>28</v>
      </c>
      <c r="K184" s="5">
        <v>28</v>
      </c>
      <c r="L184" s="5">
        <v>40</v>
      </c>
      <c r="M184" s="5">
        <v>47</v>
      </c>
      <c r="N184" s="5">
        <v>83</v>
      </c>
      <c r="O184" s="16">
        <f t="shared" si="13"/>
        <v>1.6976556184316895E-2</v>
      </c>
      <c r="P184" s="6">
        <f t="shared" si="14"/>
        <v>2.1671826625386997E-2</v>
      </c>
      <c r="Q184" s="6">
        <f t="shared" si="15"/>
        <v>2.329450915141431E-2</v>
      </c>
      <c r="R184" s="6">
        <f t="shared" si="16"/>
        <v>3.4423407917383818E-2</v>
      </c>
      <c r="S184" s="6">
        <f t="shared" si="17"/>
        <v>4.034334763948498E-2</v>
      </c>
      <c r="T184" s="6">
        <f t="shared" si="18"/>
        <v>8.234126984126984E-2</v>
      </c>
    </row>
    <row r="185" spans="1:20" x14ac:dyDescent="0.25">
      <c r="A185" s="4" t="s">
        <v>178</v>
      </c>
      <c r="B185" s="4" t="s">
        <v>449</v>
      </c>
      <c r="C185" s="14">
        <v>19</v>
      </c>
      <c r="D185" s="5">
        <v>27</v>
      </c>
      <c r="E185" s="5">
        <v>23</v>
      </c>
      <c r="F185" s="5">
        <v>28</v>
      </c>
      <c r="G185" s="5">
        <v>24</v>
      </c>
      <c r="H185" s="5">
        <v>26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>
        <f t="shared" si="13"/>
        <v>0</v>
      </c>
      <c r="P185" s="6">
        <f t="shared" si="14"/>
        <v>0</v>
      </c>
      <c r="Q185" s="6">
        <f t="shared" si="15"/>
        <v>0</v>
      </c>
      <c r="R185" s="6">
        <f t="shared" si="16"/>
        <v>0</v>
      </c>
      <c r="S185" s="6">
        <f t="shared" si="17"/>
        <v>4.1666666666666664E-2</v>
      </c>
      <c r="T185" s="6">
        <f t="shared" si="18"/>
        <v>0</v>
      </c>
    </row>
    <row r="186" spans="1:20" x14ac:dyDescent="0.25">
      <c r="A186" s="4" t="s">
        <v>179</v>
      </c>
      <c r="B186" s="4" t="s">
        <v>450</v>
      </c>
      <c r="C186" s="14">
        <v>11</v>
      </c>
      <c r="D186" s="5">
        <v>21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13"/>
        <v>0</v>
      </c>
      <c r="P186" s="6">
        <f t="shared" si="14"/>
        <v>9.5238095238095233E-2</v>
      </c>
      <c r="Q186" s="6" t="str">
        <f t="shared" si="15"/>
        <v>0%</v>
      </c>
      <c r="R186" s="6" t="str">
        <f t="shared" si="16"/>
        <v>0%</v>
      </c>
      <c r="S186" s="6" t="str">
        <f t="shared" si="17"/>
        <v>0%</v>
      </c>
      <c r="T186" s="6" t="str">
        <f t="shared" si="18"/>
        <v>0%</v>
      </c>
    </row>
    <row r="187" spans="1:20" x14ac:dyDescent="0.25">
      <c r="A187" s="4" t="s">
        <v>180</v>
      </c>
      <c r="B187" s="4" t="s">
        <v>451</v>
      </c>
      <c r="C187" s="14">
        <v>17</v>
      </c>
      <c r="D187" s="5">
        <v>20</v>
      </c>
      <c r="E187" s="5">
        <v>20</v>
      </c>
      <c r="F187" s="5">
        <v>17</v>
      </c>
      <c r="G187" s="5">
        <v>17</v>
      </c>
      <c r="H187" s="5">
        <v>18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13"/>
        <v>0</v>
      </c>
      <c r="P187" s="6">
        <f t="shared" si="14"/>
        <v>0.05</v>
      </c>
      <c r="Q187" s="6">
        <f t="shared" si="15"/>
        <v>0</v>
      </c>
      <c r="R187" s="6">
        <f t="shared" si="16"/>
        <v>0</v>
      </c>
      <c r="S187" s="6">
        <f t="shared" si="17"/>
        <v>0</v>
      </c>
      <c r="T187" s="6">
        <f t="shared" si="18"/>
        <v>0</v>
      </c>
    </row>
    <row r="188" spans="1:20" x14ac:dyDescent="0.25">
      <c r="A188" s="4" t="s">
        <v>181</v>
      </c>
      <c r="B188" s="4" t="s">
        <v>452</v>
      </c>
      <c r="C188" s="14">
        <v>689</v>
      </c>
      <c r="D188" s="5">
        <v>751</v>
      </c>
      <c r="E188" s="5">
        <v>789</v>
      </c>
      <c r="F188" s="5">
        <v>805</v>
      </c>
      <c r="G188" s="5">
        <v>865</v>
      </c>
      <c r="H188" s="5">
        <v>747</v>
      </c>
      <c r="I188" s="14">
        <v>10</v>
      </c>
      <c r="J188" s="5">
        <v>30</v>
      </c>
      <c r="K188" s="5">
        <v>17</v>
      </c>
      <c r="L188" s="5">
        <v>23</v>
      </c>
      <c r="M188" s="5">
        <v>39</v>
      </c>
      <c r="N188" s="5">
        <v>35</v>
      </c>
      <c r="O188" s="16">
        <f t="shared" si="13"/>
        <v>1.4513788098693759E-2</v>
      </c>
      <c r="P188" s="6">
        <f t="shared" si="14"/>
        <v>3.9946737683089213E-2</v>
      </c>
      <c r="Q188" s="6">
        <f t="shared" si="15"/>
        <v>2.1546261089987327E-2</v>
      </c>
      <c r="R188" s="6">
        <f t="shared" si="16"/>
        <v>2.8571428571428571E-2</v>
      </c>
      <c r="S188" s="6">
        <f t="shared" si="17"/>
        <v>4.5086705202312137E-2</v>
      </c>
      <c r="T188" s="6">
        <f t="shared" si="18"/>
        <v>4.6854082998661312E-2</v>
      </c>
    </row>
    <row r="189" spans="1:20" x14ac:dyDescent="0.25">
      <c r="A189" s="4" t="s">
        <v>182</v>
      </c>
      <c r="B189" s="4" t="s">
        <v>453</v>
      </c>
      <c r="C189" s="14">
        <v>62</v>
      </c>
      <c r="D189" s="5">
        <v>83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13"/>
        <v>0</v>
      </c>
      <c r="P189" s="6">
        <f t="shared" si="14"/>
        <v>1.2048192771084338E-2</v>
      </c>
      <c r="Q189" s="6" t="str">
        <f t="shared" si="15"/>
        <v>0%</v>
      </c>
      <c r="R189" s="6" t="str">
        <f t="shared" si="16"/>
        <v>0%</v>
      </c>
      <c r="S189" s="6" t="str">
        <f t="shared" si="17"/>
        <v>0%</v>
      </c>
      <c r="T189" s="6" t="str">
        <f t="shared" si="18"/>
        <v>0%</v>
      </c>
    </row>
    <row r="190" spans="1:20" x14ac:dyDescent="0.25">
      <c r="A190" s="4" t="s">
        <v>183</v>
      </c>
      <c r="B190" s="4" t="s">
        <v>454</v>
      </c>
      <c r="C190" s="14">
        <v>28</v>
      </c>
      <c r="D190" s="5">
        <v>32</v>
      </c>
      <c r="E190" s="5">
        <v>26</v>
      </c>
      <c r="F190" s="5">
        <v>25</v>
      </c>
      <c r="G190" s="5">
        <v>22</v>
      </c>
      <c r="H190" s="5">
        <v>28</v>
      </c>
      <c r="I190" s="14">
        <v>0</v>
      </c>
      <c r="J190" s="5">
        <v>0</v>
      </c>
      <c r="K190" s="5">
        <v>0</v>
      </c>
      <c r="L190" s="5">
        <v>4</v>
      </c>
      <c r="M190" s="5">
        <v>0</v>
      </c>
      <c r="N190" s="5">
        <v>1</v>
      </c>
      <c r="O190" s="16">
        <f t="shared" si="13"/>
        <v>0</v>
      </c>
      <c r="P190" s="6">
        <f t="shared" si="14"/>
        <v>0</v>
      </c>
      <c r="Q190" s="6">
        <f t="shared" si="15"/>
        <v>0</v>
      </c>
      <c r="R190" s="6">
        <f t="shared" si="16"/>
        <v>0.16</v>
      </c>
      <c r="S190" s="6">
        <f t="shared" si="17"/>
        <v>0</v>
      </c>
      <c r="T190" s="6">
        <f t="shared" si="18"/>
        <v>3.5714285714285712E-2</v>
      </c>
    </row>
    <row r="191" spans="1:20" x14ac:dyDescent="0.25">
      <c r="A191" s="4" t="s">
        <v>184</v>
      </c>
      <c r="B191" s="4" t="s">
        <v>455</v>
      </c>
      <c r="C191" s="14">
        <v>278</v>
      </c>
      <c r="D191" s="5">
        <v>288</v>
      </c>
      <c r="E191" s="5">
        <v>283</v>
      </c>
      <c r="F191" s="5">
        <v>314</v>
      </c>
      <c r="G191" s="5">
        <v>323</v>
      </c>
      <c r="H191" s="5">
        <v>279</v>
      </c>
      <c r="I191" s="14">
        <v>1</v>
      </c>
      <c r="J191" s="5">
        <v>3</v>
      </c>
      <c r="K191" s="5">
        <v>4</v>
      </c>
      <c r="L191" s="5">
        <v>12</v>
      </c>
      <c r="M191" s="5">
        <v>15</v>
      </c>
      <c r="N191" s="5">
        <v>27</v>
      </c>
      <c r="O191" s="16">
        <f t="shared" si="13"/>
        <v>3.5971223021582736E-3</v>
      </c>
      <c r="P191" s="6">
        <f t="shared" si="14"/>
        <v>1.0416666666666666E-2</v>
      </c>
      <c r="Q191" s="6">
        <f t="shared" si="15"/>
        <v>1.4134275618374558E-2</v>
      </c>
      <c r="R191" s="6">
        <f t="shared" si="16"/>
        <v>3.8216560509554139E-2</v>
      </c>
      <c r="S191" s="6">
        <f t="shared" si="17"/>
        <v>4.6439628482972138E-2</v>
      </c>
      <c r="T191" s="6">
        <f t="shared" si="18"/>
        <v>9.6774193548387094E-2</v>
      </c>
    </row>
    <row r="192" spans="1:20" x14ac:dyDescent="0.25">
      <c r="A192" s="4" t="s">
        <v>185</v>
      </c>
      <c r="B192" s="4" t="s">
        <v>456</v>
      </c>
      <c r="C192" s="14">
        <v>60</v>
      </c>
      <c r="D192" s="5">
        <v>78</v>
      </c>
      <c r="E192" s="5">
        <v>95</v>
      </c>
      <c r="F192" s="5">
        <v>113</v>
      </c>
      <c r="G192" s="5">
        <v>107</v>
      </c>
      <c r="H192" s="5">
        <v>103</v>
      </c>
      <c r="I192" s="14">
        <v>1</v>
      </c>
      <c r="J192" s="5">
        <v>0</v>
      </c>
      <c r="K192" s="5">
        <v>4</v>
      </c>
      <c r="L192" s="5">
        <v>4</v>
      </c>
      <c r="M192" s="5">
        <v>7</v>
      </c>
      <c r="N192" s="5">
        <v>16</v>
      </c>
      <c r="O192" s="16">
        <f t="shared" si="13"/>
        <v>1.6666666666666666E-2</v>
      </c>
      <c r="P192" s="6">
        <f t="shared" si="14"/>
        <v>0</v>
      </c>
      <c r="Q192" s="6">
        <f t="shared" si="15"/>
        <v>4.2105263157894736E-2</v>
      </c>
      <c r="R192" s="6">
        <f t="shared" si="16"/>
        <v>3.5398230088495575E-2</v>
      </c>
      <c r="S192" s="6">
        <f t="shared" si="17"/>
        <v>6.5420560747663545E-2</v>
      </c>
      <c r="T192" s="6">
        <f t="shared" si="18"/>
        <v>0.1553398058252427</v>
      </c>
    </row>
    <row r="193" spans="1:20" x14ac:dyDescent="0.25">
      <c r="A193" s="4" t="s">
        <v>186</v>
      </c>
      <c r="B193" s="4" t="s">
        <v>457</v>
      </c>
      <c r="C193" s="14">
        <v>26</v>
      </c>
      <c r="D193" s="5">
        <v>22</v>
      </c>
      <c r="E193" s="5">
        <v>18</v>
      </c>
      <c r="F193" s="5">
        <v>21</v>
      </c>
      <c r="G193" s="5">
        <v>21</v>
      </c>
      <c r="H193" s="5">
        <v>23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13"/>
        <v>0</v>
      </c>
      <c r="P193" s="6">
        <f t="shared" si="14"/>
        <v>0</v>
      </c>
      <c r="Q193" s="6">
        <f t="shared" si="15"/>
        <v>0</v>
      </c>
      <c r="R193" s="6">
        <f t="shared" si="16"/>
        <v>0</v>
      </c>
      <c r="S193" s="6">
        <f t="shared" si="17"/>
        <v>0</v>
      </c>
      <c r="T193" s="6">
        <f t="shared" si="18"/>
        <v>0</v>
      </c>
    </row>
    <row r="194" spans="1:20" x14ac:dyDescent="0.25">
      <c r="A194" s="4" t="s">
        <v>187</v>
      </c>
      <c r="B194" s="4" t="s">
        <v>458</v>
      </c>
      <c r="C194" s="14">
        <v>226</v>
      </c>
      <c r="D194" s="5">
        <v>212</v>
      </c>
      <c r="E194" s="5">
        <v>222</v>
      </c>
      <c r="F194" s="5">
        <v>236</v>
      </c>
      <c r="G194" s="5">
        <v>250</v>
      </c>
      <c r="H194" s="5">
        <v>210</v>
      </c>
      <c r="I194" s="14">
        <v>5</v>
      </c>
      <c r="J194" s="5">
        <v>1</v>
      </c>
      <c r="K194" s="5">
        <v>2</v>
      </c>
      <c r="L194" s="5">
        <v>9</v>
      </c>
      <c r="M194" s="5">
        <v>4</v>
      </c>
      <c r="N194" s="5">
        <v>17</v>
      </c>
      <c r="O194" s="16">
        <f t="shared" si="13"/>
        <v>2.2123893805309734E-2</v>
      </c>
      <c r="P194" s="6">
        <f t="shared" si="14"/>
        <v>4.7169811320754715E-3</v>
      </c>
      <c r="Q194" s="6">
        <f t="shared" si="15"/>
        <v>9.0090090090090089E-3</v>
      </c>
      <c r="R194" s="6">
        <f t="shared" si="16"/>
        <v>3.8135593220338986E-2</v>
      </c>
      <c r="S194" s="6">
        <f t="shared" si="17"/>
        <v>1.6E-2</v>
      </c>
      <c r="T194" s="6">
        <f t="shared" si="18"/>
        <v>8.0952380952380956E-2</v>
      </c>
    </row>
    <row r="195" spans="1:20" x14ac:dyDescent="0.25">
      <c r="A195" s="4" t="s">
        <v>188</v>
      </c>
      <c r="B195" s="4" t="s">
        <v>459</v>
      </c>
      <c r="C195" s="14">
        <v>207</v>
      </c>
      <c r="D195" s="5">
        <v>202</v>
      </c>
      <c r="E195" s="5">
        <v>199</v>
      </c>
      <c r="F195" s="5">
        <v>183</v>
      </c>
      <c r="G195" s="5">
        <v>170</v>
      </c>
      <c r="H195" s="5">
        <v>161</v>
      </c>
      <c r="I195" s="14">
        <v>1</v>
      </c>
      <c r="J195" s="5">
        <v>0</v>
      </c>
      <c r="K195" s="5">
        <v>1</v>
      </c>
      <c r="L195" s="5">
        <v>2</v>
      </c>
      <c r="M195" s="5">
        <v>5</v>
      </c>
      <c r="N195" s="5">
        <v>1</v>
      </c>
      <c r="O195" s="16">
        <f t="shared" si="13"/>
        <v>4.830917874396135E-3</v>
      </c>
      <c r="P195" s="6">
        <f t="shared" si="14"/>
        <v>0</v>
      </c>
      <c r="Q195" s="6">
        <f t="shared" si="15"/>
        <v>5.0251256281407036E-3</v>
      </c>
      <c r="R195" s="6">
        <f t="shared" si="16"/>
        <v>1.092896174863388E-2</v>
      </c>
      <c r="S195" s="6">
        <f t="shared" si="17"/>
        <v>2.9411764705882353E-2</v>
      </c>
      <c r="T195" s="6">
        <f t="shared" si="18"/>
        <v>6.2111801242236021E-3</v>
      </c>
    </row>
    <row r="196" spans="1:20" x14ac:dyDescent="0.25">
      <c r="A196" s="4" t="s">
        <v>189</v>
      </c>
      <c r="B196" s="4" t="s">
        <v>460</v>
      </c>
      <c r="C196" s="14">
        <v>1630</v>
      </c>
      <c r="D196" s="5">
        <v>1760</v>
      </c>
      <c r="E196" s="5">
        <v>1744</v>
      </c>
      <c r="F196" s="5">
        <v>1764</v>
      </c>
      <c r="G196" s="5">
        <v>1708</v>
      </c>
      <c r="H196" s="5">
        <v>1683</v>
      </c>
      <c r="I196" s="14">
        <v>32</v>
      </c>
      <c r="J196" s="5">
        <v>44</v>
      </c>
      <c r="K196" s="5">
        <v>52</v>
      </c>
      <c r="L196" s="5">
        <v>57</v>
      </c>
      <c r="M196" s="5">
        <v>50</v>
      </c>
      <c r="N196" s="5">
        <v>120</v>
      </c>
      <c r="O196" s="16">
        <f t="shared" si="13"/>
        <v>1.9631901840490799E-2</v>
      </c>
      <c r="P196" s="6">
        <f t="shared" si="14"/>
        <v>2.5000000000000001E-2</v>
      </c>
      <c r="Q196" s="6">
        <f t="shared" si="15"/>
        <v>2.9816513761467892E-2</v>
      </c>
      <c r="R196" s="6">
        <f t="shared" si="16"/>
        <v>3.2312925170068028E-2</v>
      </c>
      <c r="S196" s="6">
        <f t="shared" si="17"/>
        <v>2.9274004683840751E-2</v>
      </c>
      <c r="T196" s="6">
        <f t="shared" si="18"/>
        <v>7.130124777183601E-2</v>
      </c>
    </row>
    <row r="197" spans="1:20" x14ac:dyDescent="0.25">
      <c r="A197" s="4" t="s">
        <v>581</v>
      </c>
      <c r="B197" s="4" t="s">
        <v>587</v>
      </c>
      <c r="C197" s="14">
        <v>2</v>
      </c>
      <c r="D197" s="5">
        <v>2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13"/>
        <v>0</v>
      </c>
      <c r="P197" s="6">
        <f t="shared" si="14"/>
        <v>0</v>
      </c>
      <c r="Q197" s="6" t="str">
        <f t="shared" si="15"/>
        <v>0%</v>
      </c>
      <c r="R197" s="6" t="str">
        <f t="shared" si="16"/>
        <v>0%</v>
      </c>
      <c r="S197" s="6" t="str">
        <f t="shared" si="17"/>
        <v>0%</v>
      </c>
      <c r="T197" s="6" t="str">
        <f t="shared" si="18"/>
        <v>0%</v>
      </c>
    </row>
    <row r="198" spans="1:20" x14ac:dyDescent="0.25">
      <c r="A198" s="4" t="s">
        <v>190</v>
      </c>
      <c r="B198" s="4" t="s">
        <v>461</v>
      </c>
      <c r="C198" s="14">
        <v>32</v>
      </c>
      <c r="D198" s="5">
        <v>33</v>
      </c>
      <c r="E198" s="5">
        <v>22</v>
      </c>
      <c r="F198" s="5">
        <v>24</v>
      </c>
      <c r="G198" s="5">
        <v>24</v>
      </c>
      <c r="H198" s="5">
        <v>16</v>
      </c>
      <c r="I198" s="14">
        <v>8</v>
      </c>
      <c r="J198" s="5">
        <v>14</v>
      </c>
      <c r="K198" s="5">
        <v>1</v>
      </c>
      <c r="L198" s="5">
        <v>0</v>
      </c>
      <c r="M198" s="5">
        <v>0</v>
      </c>
      <c r="N198" s="5">
        <v>3</v>
      </c>
      <c r="O198" s="16">
        <f t="shared" si="13"/>
        <v>0.25</v>
      </c>
      <c r="P198" s="6">
        <f t="shared" si="14"/>
        <v>0.42424242424242425</v>
      </c>
      <c r="Q198" s="6">
        <f t="shared" si="15"/>
        <v>4.5454545454545456E-2</v>
      </c>
      <c r="R198" s="6">
        <f t="shared" si="16"/>
        <v>0</v>
      </c>
      <c r="S198" s="6">
        <f t="shared" si="17"/>
        <v>0</v>
      </c>
      <c r="T198" s="6">
        <f t="shared" si="18"/>
        <v>0.1875</v>
      </c>
    </row>
    <row r="199" spans="1:20" x14ac:dyDescent="0.25">
      <c r="A199" s="4" t="s">
        <v>191</v>
      </c>
      <c r="B199" s="4" t="s">
        <v>462</v>
      </c>
      <c r="C199" s="14">
        <v>78</v>
      </c>
      <c r="D199" s="5">
        <v>85</v>
      </c>
      <c r="E199" s="5">
        <v>79</v>
      </c>
      <c r="F199" s="5">
        <v>76</v>
      </c>
      <c r="G199" s="5">
        <v>68</v>
      </c>
      <c r="H199" s="5">
        <v>75</v>
      </c>
      <c r="I199" s="14">
        <v>0</v>
      </c>
      <c r="J199" s="5">
        <v>0</v>
      </c>
      <c r="K199" s="5">
        <v>5</v>
      </c>
      <c r="L199" s="5">
        <v>2</v>
      </c>
      <c r="M199" s="5">
        <v>6</v>
      </c>
      <c r="N199" s="5">
        <v>11</v>
      </c>
      <c r="O199" s="16">
        <f t="shared" ref="O199:O262" si="19">IF(AND(ISNUMBER(C199),ISNUMBER(I199)),IF(C199=0,"0%",I199/C199),"0%")</f>
        <v>0</v>
      </c>
      <c r="P199" s="6">
        <f t="shared" ref="P199:P262" si="20">IF(AND(ISNUMBER(D199),ISNUMBER(J199)),IF(D199=0,"0%",J199/D199),"0%")</f>
        <v>0</v>
      </c>
      <c r="Q199" s="6">
        <f t="shared" ref="Q199:Q262" si="21">IF(AND(ISNUMBER(E199),ISNUMBER(K199)),IF(E199=0,"0%",K199/E199),"0%")</f>
        <v>6.3291139240506333E-2</v>
      </c>
      <c r="R199" s="6">
        <f t="shared" ref="R199:R262" si="22">IF(AND(ISNUMBER(F199),ISNUMBER(L199)),IF(F199=0,"0%",L199/F199),"0%")</f>
        <v>2.6315789473684209E-2</v>
      </c>
      <c r="S199" s="6">
        <f t="shared" ref="S199:S262" si="23">IF(AND(ISNUMBER(G199),ISNUMBER(M199)),IF(G199=0,"0%",M199/G199),"0%")</f>
        <v>8.8235294117647065E-2</v>
      </c>
      <c r="T199" s="6">
        <f t="shared" ref="T199:T262" si="24">IF(AND(ISNUMBER(H199),ISNUMBER(N199)),IF(H199=0,"0%",N199/H199),"0%")</f>
        <v>0.14666666666666667</v>
      </c>
    </row>
    <row r="200" spans="1:20" x14ac:dyDescent="0.25">
      <c r="A200" s="4" t="s">
        <v>192</v>
      </c>
      <c r="B200" s="4" t="s">
        <v>463</v>
      </c>
      <c r="C200" s="14">
        <v>199</v>
      </c>
      <c r="D200" s="5">
        <v>215</v>
      </c>
      <c r="E200" s="5">
        <v>238</v>
      </c>
      <c r="F200" s="5">
        <v>193</v>
      </c>
      <c r="G200" s="5">
        <v>245</v>
      </c>
      <c r="H200" s="5">
        <v>218</v>
      </c>
      <c r="I200" s="14">
        <v>5</v>
      </c>
      <c r="J200" s="5">
        <v>7</v>
      </c>
      <c r="K200" s="5">
        <v>16</v>
      </c>
      <c r="L200" s="5">
        <v>10</v>
      </c>
      <c r="M200" s="5">
        <v>19</v>
      </c>
      <c r="N200" s="5">
        <v>32</v>
      </c>
      <c r="O200" s="16">
        <f t="shared" si="19"/>
        <v>2.5125628140703519E-2</v>
      </c>
      <c r="P200" s="6">
        <f t="shared" si="20"/>
        <v>3.255813953488372E-2</v>
      </c>
      <c r="Q200" s="6">
        <f t="shared" si="21"/>
        <v>6.7226890756302518E-2</v>
      </c>
      <c r="R200" s="6">
        <f t="shared" si="22"/>
        <v>5.181347150259067E-2</v>
      </c>
      <c r="S200" s="6">
        <f t="shared" si="23"/>
        <v>7.7551020408163265E-2</v>
      </c>
      <c r="T200" s="6">
        <f t="shared" si="24"/>
        <v>0.14678899082568808</v>
      </c>
    </row>
    <row r="201" spans="1:20" x14ac:dyDescent="0.25">
      <c r="A201" s="4" t="s">
        <v>193</v>
      </c>
      <c r="B201" s="4" t="s">
        <v>464</v>
      </c>
      <c r="C201" s="14">
        <v>55</v>
      </c>
      <c r="D201" s="5">
        <v>71</v>
      </c>
      <c r="E201" s="5">
        <v>67</v>
      </c>
      <c r="F201" s="5">
        <v>64</v>
      </c>
      <c r="G201" s="5">
        <v>69</v>
      </c>
      <c r="H201" s="5">
        <v>54</v>
      </c>
      <c r="I201" s="14">
        <v>0</v>
      </c>
      <c r="J201" s="5">
        <v>0</v>
      </c>
      <c r="K201" s="5">
        <v>0</v>
      </c>
      <c r="L201" s="5">
        <v>2</v>
      </c>
      <c r="M201" s="5">
        <v>1</v>
      </c>
      <c r="N201" s="5">
        <v>2</v>
      </c>
      <c r="O201" s="16">
        <f t="shared" si="19"/>
        <v>0</v>
      </c>
      <c r="P201" s="6">
        <f t="shared" si="20"/>
        <v>0</v>
      </c>
      <c r="Q201" s="6">
        <f t="shared" si="21"/>
        <v>0</v>
      </c>
      <c r="R201" s="6">
        <f t="shared" si="22"/>
        <v>3.125E-2</v>
      </c>
      <c r="S201" s="6">
        <f t="shared" si="23"/>
        <v>1.4492753623188406E-2</v>
      </c>
      <c r="T201" s="6">
        <f t="shared" si="24"/>
        <v>3.7037037037037035E-2</v>
      </c>
    </row>
    <row r="202" spans="1:20" x14ac:dyDescent="0.25">
      <c r="A202" s="4" t="s">
        <v>194</v>
      </c>
      <c r="B202" s="4" t="s">
        <v>465</v>
      </c>
      <c r="C202" s="14">
        <v>36</v>
      </c>
      <c r="D202" s="5">
        <v>44</v>
      </c>
      <c r="E202" s="5">
        <v>40</v>
      </c>
      <c r="F202" s="5">
        <v>39</v>
      </c>
      <c r="G202" s="5">
        <v>54</v>
      </c>
      <c r="H202" s="5">
        <v>37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19"/>
        <v>0</v>
      </c>
      <c r="P202" s="6">
        <f t="shared" si="20"/>
        <v>0</v>
      </c>
      <c r="Q202" s="6">
        <f t="shared" si="21"/>
        <v>0</v>
      </c>
      <c r="R202" s="6">
        <f t="shared" si="22"/>
        <v>0</v>
      </c>
      <c r="S202" s="6">
        <f t="shared" si="23"/>
        <v>0</v>
      </c>
      <c r="T202" s="6">
        <f t="shared" si="24"/>
        <v>0</v>
      </c>
    </row>
    <row r="203" spans="1:20" x14ac:dyDescent="0.25">
      <c r="A203" s="4" t="s">
        <v>195</v>
      </c>
      <c r="B203" s="4" t="s">
        <v>466</v>
      </c>
      <c r="C203" s="14">
        <v>51</v>
      </c>
      <c r="D203" s="5">
        <v>38</v>
      </c>
      <c r="E203" s="5">
        <v>57</v>
      </c>
      <c r="F203" s="5">
        <v>46</v>
      </c>
      <c r="G203" s="5">
        <v>48</v>
      </c>
      <c r="H203" s="5">
        <v>53</v>
      </c>
      <c r="I203" s="14">
        <v>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19"/>
        <v>1.9607843137254902E-2</v>
      </c>
      <c r="P203" s="6">
        <f t="shared" si="20"/>
        <v>0</v>
      </c>
      <c r="Q203" s="6">
        <f t="shared" si="21"/>
        <v>0</v>
      </c>
      <c r="R203" s="6">
        <f t="shared" si="22"/>
        <v>0</v>
      </c>
      <c r="S203" s="6">
        <f t="shared" si="23"/>
        <v>0</v>
      </c>
      <c r="T203" s="6">
        <f t="shared" si="24"/>
        <v>0</v>
      </c>
    </row>
    <row r="204" spans="1:20" x14ac:dyDescent="0.25">
      <c r="A204" s="4" t="s">
        <v>196</v>
      </c>
      <c r="B204" s="4" t="s">
        <v>467</v>
      </c>
      <c r="C204" s="14">
        <v>1074</v>
      </c>
      <c r="D204" s="5">
        <v>1115</v>
      </c>
      <c r="E204" s="5">
        <v>1125</v>
      </c>
      <c r="F204" s="5">
        <v>1140</v>
      </c>
      <c r="G204" s="5">
        <v>1116</v>
      </c>
      <c r="H204" s="5">
        <v>955</v>
      </c>
      <c r="I204" s="14">
        <v>36</v>
      </c>
      <c r="J204" s="5">
        <v>80</v>
      </c>
      <c r="K204" s="5">
        <v>28</v>
      </c>
      <c r="L204" s="5">
        <v>36</v>
      </c>
      <c r="M204" s="5">
        <v>47</v>
      </c>
      <c r="N204" s="5">
        <v>56</v>
      </c>
      <c r="O204" s="16">
        <f t="shared" si="19"/>
        <v>3.3519553072625698E-2</v>
      </c>
      <c r="P204" s="6">
        <f t="shared" si="20"/>
        <v>7.1748878923766815E-2</v>
      </c>
      <c r="Q204" s="6">
        <f t="shared" si="21"/>
        <v>2.4888888888888887E-2</v>
      </c>
      <c r="R204" s="6">
        <f t="shared" si="22"/>
        <v>3.1578947368421054E-2</v>
      </c>
      <c r="S204" s="6">
        <f t="shared" si="23"/>
        <v>4.2114695340501794E-2</v>
      </c>
      <c r="T204" s="6">
        <f t="shared" si="24"/>
        <v>5.8638743455497383E-2</v>
      </c>
    </row>
    <row r="205" spans="1:20" x14ac:dyDescent="0.25">
      <c r="A205" s="4" t="s">
        <v>197</v>
      </c>
      <c r="B205" s="4" t="s">
        <v>468</v>
      </c>
      <c r="C205" s="14">
        <v>21</v>
      </c>
      <c r="D205" s="5">
        <v>22</v>
      </c>
      <c r="E205" s="5">
        <v>31</v>
      </c>
      <c r="F205" s="5">
        <v>20</v>
      </c>
      <c r="G205" s="5">
        <v>27</v>
      </c>
      <c r="H205" s="5">
        <v>24</v>
      </c>
      <c r="I205" s="14">
        <v>0</v>
      </c>
      <c r="J205" s="5">
        <v>0</v>
      </c>
      <c r="K205" s="5">
        <v>0</v>
      </c>
      <c r="L205" s="5">
        <v>1</v>
      </c>
      <c r="M205" s="5">
        <v>1</v>
      </c>
      <c r="N205" s="5">
        <v>1</v>
      </c>
      <c r="O205" s="16">
        <f t="shared" si="19"/>
        <v>0</v>
      </c>
      <c r="P205" s="6">
        <f t="shared" si="20"/>
        <v>0</v>
      </c>
      <c r="Q205" s="6">
        <f t="shared" si="21"/>
        <v>0</v>
      </c>
      <c r="R205" s="6">
        <f t="shared" si="22"/>
        <v>0.05</v>
      </c>
      <c r="S205" s="6">
        <f t="shared" si="23"/>
        <v>3.7037037037037035E-2</v>
      </c>
      <c r="T205" s="6">
        <f t="shared" si="24"/>
        <v>4.1666666666666664E-2</v>
      </c>
    </row>
    <row r="206" spans="1:20" x14ac:dyDescent="0.25">
      <c r="A206" s="4" t="s">
        <v>198</v>
      </c>
      <c r="B206" s="4" t="s">
        <v>469</v>
      </c>
      <c r="C206" s="14">
        <v>922</v>
      </c>
      <c r="D206" s="5">
        <v>940</v>
      </c>
      <c r="E206" s="5">
        <v>1081</v>
      </c>
      <c r="F206" s="5">
        <v>978</v>
      </c>
      <c r="G206" s="5">
        <v>955</v>
      </c>
      <c r="H206" s="5">
        <v>900</v>
      </c>
      <c r="I206" s="14">
        <v>2</v>
      </c>
      <c r="J206" s="5">
        <v>3</v>
      </c>
      <c r="K206" s="5">
        <v>10</v>
      </c>
      <c r="L206" s="5">
        <v>8</v>
      </c>
      <c r="M206" s="5">
        <v>24</v>
      </c>
      <c r="N206" s="5">
        <v>43</v>
      </c>
      <c r="O206" s="16">
        <f t="shared" si="19"/>
        <v>2.1691973969631237E-3</v>
      </c>
      <c r="P206" s="6">
        <f t="shared" si="20"/>
        <v>3.1914893617021275E-3</v>
      </c>
      <c r="Q206" s="6">
        <f t="shared" si="21"/>
        <v>9.2506938020351526E-3</v>
      </c>
      <c r="R206" s="6">
        <f t="shared" si="22"/>
        <v>8.1799591002044997E-3</v>
      </c>
      <c r="S206" s="6">
        <f t="shared" si="23"/>
        <v>2.5130890052356022E-2</v>
      </c>
      <c r="T206" s="6">
        <f t="shared" si="24"/>
        <v>4.777777777777778E-2</v>
      </c>
    </row>
    <row r="207" spans="1:20" x14ac:dyDescent="0.25">
      <c r="A207" s="4" t="s">
        <v>199</v>
      </c>
      <c r="B207" s="4" t="s">
        <v>470</v>
      </c>
      <c r="C207" s="14">
        <v>190</v>
      </c>
      <c r="D207" s="5">
        <v>189</v>
      </c>
      <c r="E207" s="5">
        <v>171</v>
      </c>
      <c r="F207" s="5">
        <v>184</v>
      </c>
      <c r="G207" s="5">
        <v>160</v>
      </c>
      <c r="H207" s="5">
        <v>145</v>
      </c>
      <c r="I207" s="14">
        <v>1</v>
      </c>
      <c r="J207" s="5">
        <v>1</v>
      </c>
      <c r="K207" s="5">
        <v>0</v>
      </c>
      <c r="L207" s="5">
        <v>1</v>
      </c>
      <c r="M207" s="5">
        <v>0</v>
      </c>
      <c r="N207" s="5">
        <v>7</v>
      </c>
      <c r="O207" s="16">
        <f t="shared" si="19"/>
        <v>5.263157894736842E-3</v>
      </c>
      <c r="P207" s="6">
        <f t="shared" si="20"/>
        <v>5.2910052910052907E-3</v>
      </c>
      <c r="Q207" s="6">
        <f t="shared" si="21"/>
        <v>0</v>
      </c>
      <c r="R207" s="6">
        <f t="shared" si="22"/>
        <v>5.434782608695652E-3</v>
      </c>
      <c r="S207" s="6">
        <f t="shared" si="23"/>
        <v>0</v>
      </c>
      <c r="T207" s="6">
        <f t="shared" si="24"/>
        <v>4.8275862068965517E-2</v>
      </c>
    </row>
    <row r="208" spans="1:20" x14ac:dyDescent="0.25">
      <c r="A208" s="4" t="s">
        <v>200</v>
      </c>
      <c r="B208" s="4" t="s">
        <v>471</v>
      </c>
      <c r="C208" s="14">
        <v>31</v>
      </c>
      <c r="D208" s="5">
        <v>21</v>
      </c>
      <c r="E208" s="5">
        <v>38</v>
      </c>
      <c r="F208" s="5">
        <v>34</v>
      </c>
      <c r="G208" s="5">
        <v>34</v>
      </c>
      <c r="H208" s="5">
        <v>27</v>
      </c>
      <c r="I208" s="14">
        <v>0</v>
      </c>
      <c r="J208" s="5">
        <v>0</v>
      </c>
      <c r="K208" s="5">
        <v>3</v>
      </c>
      <c r="L208" s="5">
        <v>3</v>
      </c>
      <c r="M208" s="5">
        <v>3</v>
      </c>
      <c r="N208" s="5">
        <v>1</v>
      </c>
      <c r="O208" s="16">
        <f t="shared" si="19"/>
        <v>0</v>
      </c>
      <c r="P208" s="6">
        <f t="shared" si="20"/>
        <v>0</v>
      </c>
      <c r="Q208" s="6">
        <f t="shared" si="21"/>
        <v>7.8947368421052627E-2</v>
      </c>
      <c r="R208" s="6">
        <f t="shared" si="22"/>
        <v>8.8235294117647065E-2</v>
      </c>
      <c r="S208" s="6">
        <f t="shared" si="23"/>
        <v>8.8235294117647065E-2</v>
      </c>
      <c r="T208" s="6">
        <f t="shared" si="24"/>
        <v>3.7037037037037035E-2</v>
      </c>
    </row>
    <row r="209" spans="1:20" x14ac:dyDescent="0.25">
      <c r="A209" s="4" t="s">
        <v>201</v>
      </c>
      <c r="B209" s="4" t="s">
        <v>472</v>
      </c>
      <c r="C209" s="14">
        <v>133</v>
      </c>
      <c r="D209" s="5">
        <v>128</v>
      </c>
      <c r="E209" s="5">
        <v>130</v>
      </c>
      <c r="F209" s="5">
        <v>118</v>
      </c>
      <c r="G209" s="5">
        <v>115</v>
      </c>
      <c r="H209" s="5">
        <v>121</v>
      </c>
      <c r="I209" s="14">
        <v>2</v>
      </c>
      <c r="J209" s="5">
        <v>1</v>
      </c>
      <c r="K209" s="5">
        <v>2</v>
      </c>
      <c r="L209" s="5">
        <v>4</v>
      </c>
      <c r="M209" s="5">
        <v>4</v>
      </c>
      <c r="N209" s="5">
        <v>4</v>
      </c>
      <c r="O209" s="16">
        <f t="shared" si="19"/>
        <v>1.5037593984962405E-2</v>
      </c>
      <c r="P209" s="6">
        <f t="shared" si="20"/>
        <v>7.8125E-3</v>
      </c>
      <c r="Q209" s="6">
        <f t="shared" si="21"/>
        <v>1.5384615384615385E-2</v>
      </c>
      <c r="R209" s="6">
        <f t="shared" si="22"/>
        <v>3.3898305084745763E-2</v>
      </c>
      <c r="S209" s="6">
        <f t="shared" si="23"/>
        <v>3.4782608695652174E-2</v>
      </c>
      <c r="T209" s="6">
        <f t="shared" si="24"/>
        <v>3.3057851239669422E-2</v>
      </c>
    </row>
    <row r="210" spans="1:20" x14ac:dyDescent="0.25">
      <c r="A210" s="4" t="s">
        <v>202</v>
      </c>
      <c r="B210" s="4" t="s">
        <v>473</v>
      </c>
      <c r="C210" s="14">
        <v>239</v>
      </c>
      <c r="D210" s="5">
        <v>262</v>
      </c>
      <c r="E210" s="5">
        <v>267</v>
      </c>
      <c r="F210" s="5">
        <v>256</v>
      </c>
      <c r="G210" s="5">
        <v>249</v>
      </c>
      <c r="H210" s="5">
        <v>233</v>
      </c>
      <c r="I210" s="14">
        <v>3</v>
      </c>
      <c r="J210" s="5">
        <v>5</v>
      </c>
      <c r="K210" s="5">
        <v>7</v>
      </c>
      <c r="L210" s="5">
        <v>6</v>
      </c>
      <c r="M210" s="5">
        <v>6</v>
      </c>
      <c r="N210" s="5">
        <v>11</v>
      </c>
      <c r="O210" s="16">
        <f t="shared" si="19"/>
        <v>1.2552301255230125E-2</v>
      </c>
      <c r="P210" s="6">
        <f t="shared" si="20"/>
        <v>1.9083969465648856E-2</v>
      </c>
      <c r="Q210" s="6">
        <f t="shared" si="21"/>
        <v>2.6217228464419477E-2</v>
      </c>
      <c r="R210" s="6">
        <f t="shared" si="22"/>
        <v>2.34375E-2</v>
      </c>
      <c r="S210" s="6">
        <f t="shared" si="23"/>
        <v>2.4096385542168676E-2</v>
      </c>
      <c r="T210" s="6">
        <f t="shared" si="24"/>
        <v>4.7210300429184553E-2</v>
      </c>
    </row>
    <row r="211" spans="1:20" x14ac:dyDescent="0.25">
      <c r="A211" s="4" t="s">
        <v>203</v>
      </c>
      <c r="B211" s="4" t="s">
        <v>474</v>
      </c>
      <c r="C211" s="14">
        <v>154</v>
      </c>
      <c r="D211" s="5">
        <v>171</v>
      </c>
      <c r="E211" s="5">
        <v>175</v>
      </c>
      <c r="F211" s="5">
        <v>163</v>
      </c>
      <c r="G211" s="5">
        <v>164</v>
      </c>
      <c r="H211" s="5">
        <v>133</v>
      </c>
      <c r="I211" s="14">
        <v>2</v>
      </c>
      <c r="J211" s="5">
        <v>1</v>
      </c>
      <c r="K211" s="5">
        <v>1</v>
      </c>
      <c r="L211" s="5">
        <v>2</v>
      </c>
      <c r="M211" s="5">
        <v>3</v>
      </c>
      <c r="N211" s="5">
        <v>9</v>
      </c>
      <c r="O211" s="16">
        <f t="shared" si="19"/>
        <v>1.2987012987012988E-2</v>
      </c>
      <c r="P211" s="6">
        <f t="shared" si="20"/>
        <v>5.8479532163742687E-3</v>
      </c>
      <c r="Q211" s="6">
        <f t="shared" si="21"/>
        <v>5.7142857142857143E-3</v>
      </c>
      <c r="R211" s="6">
        <f t="shared" si="22"/>
        <v>1.2269938650306749E-2</v>
      </c>
      <c r="S211" s="6">
        <f t="shared" si="23"/>
        <v>1.8292682926829267E-2</v>
      </c>
      <c r="T211" s="6">
        <f t="shared" si="24"/>
        <v>6.7669172932330823E-2</v>
      </c>
    </row>
    <row r="212" spans="1:20" x14ac:dyDescent="0.25">
      <c r="A212" s="4" t="s">
        <v>204</v>
      </c>
      <c r="B212" s="4" t="s">
        <v>475</v>
      </c>
      <c r="C212" s="14">
        <v>12</v>
      </c>
      <c r="D212" s="5">
        <v>15</v>
      </c>
      <c r="E212" s="5">
        <v>18</v>
      </c>
      <c r="F212" s="5">
        <v>10</v>
      </c>
      <c r="G212" s="5">
        <v>19</v>
      </c>
      <c r="H212" s="5">
        <v>17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19"/>
        <v>0</v>
      </c>
      <c r="P212" s="6">
        <f t="shared" si="20"/>
        <v>6.6666666666666666E-2</v>
      </c>
      <c r="Q212" s="6">
        <f t="shared" si="21"/>
        <v>0</v>
      </c>
      <c r="R212" s="6">
        <f t="shared" si="22"/>
        <v>0</v>
      </c>
      <c r="S212" s="6">
        <f t="shared" si="23"/>
        <v>0</v>
      </c>
      <c r="T212" s="6">
        <f t="shared" si="24"/>
        <v>0</v>
      </c>
    </row>
    <row r="213" spans="1:20" x14ac:dyDescent="0.25">
      <c r="A213" s="4" t="s">
        <v>205</v>
      </c>
      <c r="B213" s="4" t="s">
        <v>476</v>
      </c>
      <c r="C213" s="14">
        <v>126</v>
      </c>
      <c r="D213" s="5">
        <v>130</v>
      </c>
      <c r="E213" s="5">
        <v>130</v>
      </c>
      <c r="F213" s="5">
        <v>122</v>
      </c>
      <c r="G213" s="5">
        <v>122</v>
      </c>
      <c r="H213" s="5">
        <v>88</v>
      </c>
      <c r="I213" s="14">
        <v>4</v>
      </c>
      <c r="J213" s="5">
        <v>1</v>
      </c>
      <c r="K213" s="5">
        <v>8</v>
      </c>
      <c r="L213" s="5">
        <v>3</v>
      </c>
      <c r="M213" s="5">
        <v>9</v>
      </c>
      <c r="N213" s="5">
        <v>5</v>
      </c>
      <c r="O213" s="16">
        <f t="shared" si="19"/>
        <v>3.1746031746031744E-2</v>
      </c>
      <c r="P213" s="6">
        <f t="shared" si="20"/>
        <v>7.6923076923076927E-3</v>
      </c>
      <c r="Q213" s="6">
        <f t="shared" si="21"/>
        <v>6.1538461538461542E-2</v>
      </c>
      <c r="R213" s="6">
        <f t="shared" si="22"/>
        <v>2.4590163934426229E-2</v>
      </c>
      <c r="S213" s="6">
        <f t="shared" si="23"/>
        <v>7.3770491803278687E-2</v>
      </c>
      <c r="T213" s="6">
        <f t="shared" si="24"/>
        <v>5.6818181818181816E-2</v>
      </c>
    </row>
    <row r="214" spans="1:20" x14ac:dyDescent="0.25">
      <c r="A214" s="4" t="s">
        <v>206</v>
      </c>
      <c r="B214" s="4" t="s">
        <v>477</v>
      </c>
      <c r="C214" s="14">
        <v>63</v>
      </c>
      <c r="D214" s="5">
        <v>63</v>
      </c>
      <c r="E214" s="5">
        <v>64</v>
      </c>
      <c r="F214" s="5">
        <v>72</v>
      </c>
      <c r="G214" s="5">
        <v>71</v>
      </c>
      <c r="H214" s="5">
        <v>73</v>
      </c>
      <c r="I214" s="14">
        <v>1</v>
      </c>
      <c r="J214" s="5">
        <v>0</v>
      </c>
      <c r="K214" s="5">
        <v>1</v>
      </c>
      <c r="L214" s="5">
        <v>0</v>
      </c>
      <c r="M214" s="5">
        <v>2</v>
      </c>
      <c r="N214" s="5">
        <v>6</v>
      </c>
      <c r="O214" s="16">
        <f t="shared" si="19"/>
        <v>1.5873015873015872E-2</v>
      </c>
      <c r="P214" s="6">
        <f t="shared" si="20"/>
        <v>0</v>
      </c>
      <c r="Q214" s="6">
        <f t="shared" si="21"/>
        <v>1.5625E-2</v>
      </c>
      <c r="R214" s="6">
        <f t="shared" si="22"/>
        <v>0</v>
      </c>
      <c r="S214" s="6">
        <f t="shared" si="23"/>
        <v>2.8169014084507043E-2</v>
      </c>
      <c r="T214" s="6">
        <f t="shared" si="24"/>
        <v>8.2191780821917804E-2</v>
      </c>
    </row>
    <row r="215" spans="1:20" x14ac:dyDescent="0.25">
      <c r="A215" s="4" t="s">
        <v>207</v>
      </c>
      <c r="B215" s="4" t="s">
        <v>590</v>
      </c>
      <c r="C215" s="14">
        <v>3537</v>
      </c>
      <c r="D215" s="5">
        <v>3494</v>
      </c>
      <c r="E215" s="5">
        <v>3611</v>
      </c>
      <c r="F215" s="5">
        <v>3525</v>
      </c>
      <c r="G215" s="5">
        <v>3368</v>
      </c>
      <c r="H215" s="5">
        <v>3281</v>
      </c>
      <c r="I215" s="14">
        <v>93</v>
      </c>
      <c r="J215" s="5">
        <v>244</v>
      </c>
      <c r="K215" s="5">
        <v>108</v>
      </c>
      <c r="L215" s="5">
        <v>155</v>
      </c>
      <c r="M215" s="5">
        <v>130</v>
      </c>
      <c r="N215" s="5">
        <v>209</v>
      </c>
      <c r="O215" s="16">
        <f t="shared" si="19"/>
        <v>2.6293469041560644E-2</v>
      </c>
      <c r="P215" s="6">
        <f t="shared" si="20"/>
        <v>6.9834001144819691E-2</v>
      </c>
      <c r="Q215" s="6">
        <f t="shared" si="21"/>
        <v>2.9908612572694546E-2</v>
      </c>
      <c r="R215" s="6">
        <f t="shared" si="22"/>
        <v>4.397163120567376E-2</v>
      </c>
      <c r="S215" s="6">
        <f t="shared" si="23"/>
        <v>3.8598574821852728E-2</v>
      </c>
      <c r="T215" s="6">
        <f t="shared" si="24"/>
        <v>6.3700091435537939E-2</v>
      </c>
    </row>
    <row r="216" spans="1:20" x14ac:dyDescent="0.25">
      <c r="A216" s="4" t="s">
        <v>208</v>
      </c>
      <c r="B216" s="4" t="s">
        <v>478</v>
      </c>
      <c r="C216" s="14">
        <v>290</v>
      </c>
      <c r="D216" s="5">
        <v>330</v>
      </c>
      <c r="E216" s="5">
        <v>309</v>
      </c>
      <c r="F216" s="5">
        <v>295</v>
      </c>
      <c r="G216" s="5">
        <v>295</v>
      </c>
      <c r="H216" s="5">
        <v>233</v>
      </c>
      <c r="I216" s="14">
        <v>2</v>
      </c>
      <c r="J216" s="5">
        <v>4</v>
      </c>
      <c r="K216" s="5">
        <v>4</v>
      </c>
      <c r="L216" s="5">
        <v>7</v>
      </c>
      <c r="M216" s="5">
        <v>7</v>
      </c>
      <c r="N216" s="5">
        <v>3</v>
      </c>
      <c r="O216" s="16">
        <f t="shared" si="19"/>
        <v>6.8965517241379309E-3</v>
      </c>
      <c r="P216" s="6">
        <f t="shared" si="20"/>
        <v>1.2121212121212121E-2</v>
      </c>
      <c r="Q216" s="6">
        <f t="shared" si="21"/>
        <v>1.2944983818770227E-2</v>
      </c>
      <c r="R216" s="6">
        <f t="shared" si="22"/>
        <v>2.3728813559322035E-2</v>
      </c>
      <c r="S216" s="6">
        <f t="shared" si="23"/>
        <v>2.3728813559322035E-2</v>
      </c>
      <c r="T216" s="6">
        <f t="shared" si="24"/>
        <v>1.2875536480686695E-2</v>
      </c>
    </row>
    <row r="217" spans="1:20" x14ac:dyDescent="0.25">
      <c r="A217" s="4" t="s">
        <v>209</v>
      </c>
      <c r="B217" s="4" t="s">
        <v>479</v>
      </c>
      <c r="C217" s="14">
        <v>286</v>
      </c>
      <c r="D217" s="5">
        <v>283</v>
      </c>
      <c r="E217" s="5">
        <v>301</v>
      </c>
      <c r="F217" s="5">
        <v>314</v>
      </c>
      <c r="G217" s="5">
        <v>283</v>
      </c>
      <c r="H217" s="5">
        <v>228</v>
      </c>
      <c r="I217" s="14">
        <v>5</v>
      </c>
      <c r="J217" s="5">
        <v>4</v>
      </c>
      <c r="K217" s="5">
        <v>7</v>
      </c>
      <c r="L217" s="5">
        <v>8</v>
      </c>
      <c r="M217" s="5">
        <v>16</v>
      </c>
      <c r="N217" s="5">
        <v>21</v>
      </c>
      <c r="O217" s="16">
        <f t="shared" si="19"/>
        <v>1.7482517482517484E-2</v>
      </c>
      <c r="P217" s="6">
        <f t="shared" si="20"/>
        <v>1.4134275618374558E-2</v>
      </c>
      <c r="Q217" s="6">
        <f t="shared" si="21"/>
        <v>2.3255813953488372E-2</v>
      </c>
      <c r="R217" s="6">
        <f t="shared" si="22"/>
        <v>2.5477707006369428E-2</v>
      </c>
      <c r="S217" s="6">
        <f t="shared" si="23"/>
        <v>5.6537102473498232E-2</v>
      </c>
      <c r="T217" s="6">
        <f t="shared" si="24"/>
        <v>9.2105263157894732E-2</v>
      </c>
    </row>
    <row r="218" spans="1:20" x14ac:dyDescent="0.25">
      <c r="A218" s="4" t="s">
        <v>210</v>
      </c>
      <c r="B218" s="4" t="s">
        <v>480</v>
      </c>
      <c r="C218" s="14">
        <v>21</v>
      </c>
      <c r="D218" s="5">
        <v>26</v>
      </c>
      <c r="E218" s="5">
        <v>17</v>
      </c>
      <c r="F218" s="5">
        <v>17</v>
      </c>
      <c r="G218" s="5">
        <v>25</v>
      </c>
      <c r="H218" s="5">
        <v>12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19"/>
        <v>0</v>
      </c>
      <c r="P218" s="6">
        <f t="shared" si="20"/>
        <v>0</v>
      </c>
      <c r="Q218" s="6">
        <f t="shared" si="21"/>
        <v>0</v>
      </c>
      <c r="R218" s="6">
        <f t="shared" si="22"/>
        <v>0</v>
      </c>
      <c r="S218" s="6">
        <f t="shared" si="23"/>
        <v>0</v>
      </c>
      <c r="T218" s="6">
        <f t="shared" si="24"/>
        <v>0</v>
      </c>
    </row>
    <row r="219" spans="1:20" x14ac:dyDescent="0.25">
      <c r="A219" s="4" t="s">
        <v>211</v>
      </c>
      <c r="B219" s="4" t="s">
        <v>481</v>
      </c>
      <c r="C219" s="14">
        <v>206</v>
      </c>
      <c r="D219" s="5">
        <v>220</v>
      </c>
      <c r="E219" s="5">
        <v>214</v>
      </c>
      <c r="F219" s="5">
        <v>265</v>
      </c>
      <c r="G219" s="5">
        <v>250</v>
      </c>
      <c r="H219" s="5">
        <v>209</v>
      </c>
      <c r="I219" s="14">
        <v>6</v>
      </c>
      <c r="J219" s="5">
        <v>1</v>
      </c>
      <c r="K219" s="5">
        <v>4</v>
      </c>
      <c r="L219" s="5">
        <v>7</v>
      </c>
      <c r="M219" s="5">
        <v>6</v>
      </c>
      <c r="N219" s="5">
        <v>18</v>
      </c>
      <c r="O219" s="16">
        <f t="shared" si="19"/>
        <v>2.9126213592233011E-2</v>
      </c>
      <c r="P219" s="6">
        <f t="shared" si="20"/>
        <v>4.5454545454545452E-3</v>
      </c>
      <c r="Q219" s="6">
        <f t="shared" si="21"/>
        <v>1.8691588785046728E-2</v>
      </c>
      <c r="R219" s="6">
        <f t="shared" si="22"/>
        <v>2.6415094339622643E-2</v>
      </c>
      <c r="S219" s="6">
        <f t="shared" si="23"/>
        <v>2.4E-2</v>
      </c>
      <c r="T219" s="6">
        <f t="shared" si="24"/>
        <v>8.6124401913875603E-2</v>
      </c>
    </row>
    <row r="220" spans="1:20" x14ac:dyDescent="0.25">
      <c r="A220" s="4" t="s">
        <v>212</v>
      </c>
      <c r="B220" s="4" t="s">
        <v>482</v>
      </c>
      <c r="C220" s="14">
        <v>4</v>
      </c>
      <c r="D220" s="5">
        <v>1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1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19"/>
        <v>0.25</v>
      </c>
      <c r="P220" s="6">
        <f t="shared" si="20"/>
        <v>1</v>
      </c>
      <c r="Q220" s="6" t="str">
        <f t="shared" si="21"/>
        <v>0%</v>
      </c>
      <c r="R220" s="6" t="str">
        <f t="shared" si="22"/>
        <v>0%</v>
      </c>
      <c r="S220" s="6" t="str">
        <f t="shared" si="23"/>
        <v>0%</v>
      </c>
      <c r="T220" s="6" t="str">
        <f t="shared" si="24"/>
        <v>0%</v>
      </c>
    </row>
    <row r="221" spans="1:20" x14ac:dyDescent="0.25">
      <c r="A221" s="4" t="s">
        <v>213</v>
      </c>
      <c r="B221" s="4" t="s">
        <v>483</v>
      </c>
      <c r="C221" s="14">
        <v>251</v>
      </c>
      <c r="D221" s="5">
        <v>294</v>
      </c>
      <c r="E221" s="5">
        <v>434</v>
      </c>
      <c r="F221" s="5">
        <v>408</v>
      </c>
      <c r="G221" s="5">
        <v>396</v>
      </c>
      <c r="H221" s="5">
        <v>348</v>
      </c>
      <c r="I221" s="14">
        <v>1</v>
      </c>
      <c r="J221" s="5">
        <v>7</v>
      </c>
      <c r="K221" s="5">
        <v>4</v>
      </c>
      <c r="L221" s="5">
        <v>17</v>
      </c>
      <c r="M221" s="5">
        <v>20</v>
      </c>
      <c r="N221" s="5">
        <v>23</v>
      </c>
      <c r="O221" s="16">
        <f t="shared" si="19"/>
        <v>3.9840637450199202E-3</v>
      </c>
      <c r="P221" s="6">
        <f t="shared" si="20"/>
        <v>2.3809523809523808E-2</v>
      </c>
      <c r="Q221" s="6">
        <f t="shared" si="21"/>
        <v>9.2165898617511521E-3</v>
      </c>
      <c r="R221" s="6">
        <f t="shared" si="22"/>
        <v>4.1666666666666664E-2</v>
      </c>
      <c r="S221" s="6">
        <f t="shared" si="23"/>
        <v>5.0505050505050504E-2</v>
      </c>
      <c r="T221" s="6">
        <f t="shared" si="24"/>
        <v>6.6091954022988508E-2</v>
      </c>
    </row>
    <row r="222" spans="1:20" x14ac:dyDescent="0.25">
      <c r="A222" s="4" t="s">
        <v>214</v>
      </c>
      <c r="B222" s="4" t="s">
        <v>484</v>
      </c>
      <c r="C222" s="14">
        <v>690</v>
      </c>
      <c r="D222" s="5">
        <v>696</v>
      </c>
      <c r="E222" s="5">
        <v>786</v>
      </c>
      <c r="F222" s="5">
        <v>730</v>
      </c>
      <c r="G222" s="5">
        <v>718</v>
      </c>
      <c r="H222" s="5">
        <v>577</v>
      </c>
      <c r="I222" s="14">
        <v>9</v>
      </c>
      <c r="J222" s="5">
        <v>11</v>
      </c>
      <c r="K222" s="5">
        <v>20</v>
      </c>
      <c r="L222" s="5">
        <v>14</v>
      </c>
      <c r="M222" s="5">
        <v>26</v>
      </c>
      <c r="N222" s="5">
        <v>8</v>
      </c>
      <c r="O222" s="16">
        <f t="shared" si="19"/>
        <v>1.3043478260869565E-2</v>
      </c>
      <c r="P222" s="6">
        <f t="shared" si="20"/>
        <v>1.5804597701149427E-2</v>
      </c>
      <c r="Q222" s="6">
        <f t="shared" si="21"/>
        <v>2.5445292620865138E-2</v>
      </c>
      <c r="R222" s="6">
        <f t="shared" si="22"/>
        <v>1.9178082191780823E-2</v>
      </c>
      <c r="S222" s="6">
        <f t="shared" si="23"/>
        <v>3.6211699164345405E-2</v>
      </c>
      <c r="T222" s="6">
        <f t="shared" si="24"/>
        <v>1.3864818024263431E-2</v>
      </c>
    </row>
    <row r="223" spans="1:20" x14ac:dyDescent="0.25">
      <c r="A223" s="4" t="s">
        <v>215</v>
      </c>
      <c r="B223" s="4" t="s">
        <v>485</v>
      </c>
      <c r="C223" s="14">
        <v>4</v>
      </c>
      <c r="D223" s="5">
        <v>6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19"/>
        <v>0</v>
      </c>
      <c r="P223" s="6">
        <f t="shared" si="20"/>
        <v>0</v>
      </c>
      <c r="Q223" s="6" t="str">
        <f t="shared" si="21"/>
        <v>0%</v>
      </c>
      <c r="R223" s="6" t="str">
        <f t="shared" si="22"/>
        <v>0%</v>
      </c>
      <c r="S223" s="6" t="str">
        <f t="shared" si="23"/>
        <v>0%</v>
      </c>
      <c r="T223" s="6" t="str">
        <f t="shared" si="24"/>
        <v>0%</v>
      </c>
    </row>
    <row r="224" spans="1:20" x14ac:dyDescent="0.25">
      <c r="A224" s="4" t="s">
        <v>216</v>
      </c>
      <c r="B224" s="4" t="s">
        <v>486</v>
      </c>
      <c r="C224" s="14">
        <v>2</v>
      </c>
      <c r="D224" s="5">
        <v>3</v>
      </c>
      <c r="E224" s="5">
        <v>6</v>
      </c>
      <c r="F224" s="5">
        <v>4</v>
      </c>
      <c r="G224" s="5">
        <v>4</v>
      </c>
      <c r="H224" s="5">
        <v>4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19"/>
        <v>0</v>
      </c>
      <c r="P224" s="6">
        <f t="shared" si="20"/>
        <v>0</v>
      </c>
      <c r="Q224" s="6">
        <f t="shared" si="21"/>
        <v>0</v>
      </c>
      <c r="R224" s="6">
        <f t="shared" si="22"/>
        <v>0</v>
      </c>
      <c r="S224" s="6">
        <f t="shared" si="23"/>
        <v>0</v>
      </c>
      <c r="T224" s="6">
        <f t="shared" si="24"/>
        <v>0</v>
      </c>
    </row>
    <row r="225" spans="1:20" x14ac:dyDescent="0.25">
      <c r="A225" s="4" t="s">
        <v>217</v>
      </c>
      <c r="B225" s="4" t="s">
        <v>487</v>
      </c>
      <c r="C225" s="14">
        <v>748</v>
      </c>
      <c r="D225" s="5">
        <v>772</v>
      </c>
      <c r="E225" s="5">
        <v>928</v>
      </c>
      <c r="F225" s="5">
        <v>917</v>
      </c>
      <c r="G225" s="5">
        <v>884</v>
      </c>
      <c r="H225" s="5">
        <v>893</v>
      </c>
      <c r="I225" s="14">
        <v>7</v>
      </c>
      <c r="J225" s="5">
        <v>4</v>
      </c>
      <c r="K225" s="5">
        <v>10</v>
      </c>
      <c r="L225" s="5">
        <v>22</v>
      </c>
      <c r="M225" s="5">
        <v>17</v>
      </c>
      <c r="N225" s="5">
        <v>61</v>
      </c>
      <c r="O225" s="16">
        <f t="shared" si="19"/>
        <v>9.3582887700534752E-3</v>
      </c>
      <c r="P225" s="6">
        <f t="shared" si="20"/>
        <v>5.1813471502590676E-3</v>
      </c>
      <c r="Q225" s="6">
        <f t="shared" si="21"/>
        <v>1.0775862068965518E-2</v>
      </c>
      <c r="R225" s="6">
        <f t="shared" si="22"/>
        <v>2.3991275899672846E-2</v>
      </c>
      <c r="S225" s="6">
        <f t="shared" si="23"/>
        <v>1.9230769230769232E-2</v>
      </c>
      <c r="T225" s="6">
        <f t="shared" si="24"/>
        <v>6.83090705487122E-2</v>
      </c>
    </row>
    <row r="226" spans="1:20" x14ac:dyDescent="0.25">
      <c r="A226" s="4" t="s">
        <v>218</v>
      </c>
      <c r="B226" s="4" t="s">
        <v>488</v>
      </c>
      <c r="C226" s="14">
        <v>474</v>
      </c>
      <c r="D226" s="5">
        <v>505</v>
      </c>
      <c r="E226" s="5">
        <v>474</v>
      </c>
      <c r="F226" s="5">
        <v>463</v>
      </c>
      <c r="G226" s="5">
        <v>451</v>
      </c>
      <c r="H226" s="5">
        <v>382</v>
      </c>
      <c r="I226" s="14">
        <v>2</v>
      </c>
      <c r="J226" s="5">
        <v>2</v>
      </c>
      <c r="K226" s="5">
        <v>1</v>
      </c>
      <c r="L226" s="5">
        <v>0</v>
      </c>
      <c r="M226" s="5">
        <v>10</v>
      </c>
      <c r="N226" s="5">
        <v>11</v>
      </c>
      <c r="O226" s="16">
        <f t="shared" si="19"/>
        <v>4.2194092827004216E-3</v>
      </c>
      <c r="P226" s="6">
        <f t="shared" si="20"/>
        <v>3.9603960396039604E-3</v>
      </c>
      <c r="Q226" s="6">
        <f t="shared" si="21"/>
        <v>2.1097046413502108E-3</v>
      </c>
      <c r="R226" s="6">
        <f t="shared" si="22"/>
        <v>0</v>
      </c>
      <c r="S226" s="6">
        <f t="shared" si="23"/>
        <v>2.2172949002217297E-2</v>
      </c>
      <c r="T226" s="6">
        <f t="shared" si="24"/>
        <v>2.8795811518324606E-2</v>
      </c>
    </row>
    <row r="227" spans="1:20" x14ac:dyDescent="0.25">
      <c r="A227" s="4" t="s">
        <v>219</v>
      </c>
      <c r="B227" s="4" t="s">
        <v>489</v>
      </c>
      <c r="C227" s="14">
        <v>30</v>
      </c>
      <c r="D227" s="5">
        <v>43</v>
      </c>
      <c r="E227" s="5">
        <v>43</v>
      </c>
      <c r="F227" s="5">
        <v>43</v>
      </c>
      <c r="G227" s="5">
        <v>48</v>
      </c>
      <c r="H227" s="5">
        <v>41</v>
      </c>
      <c r="I227" s="14">
        <v>0</v>
      </c>
      <c r="J227" s="5">
        <v>0</v>
      </c>
      <c r="K227" s="5">
        <v>6</v>
      </c>
      <c r="L227" s="5">
        <v>4</v>
      </c>
      <c r="M227" s="5">
        <v>6</v>
      </c>
      <c r="N227" s="5">
        <v>5</v>
      </c>
      <c r="O227" s="16">
        <f t="shared" si="19"/>
        <v>0</v>
      </c>
      <c r="P227" s="6">
        <f t="shared" si="20"/>
        <v>0</v>
      </c>
      <c r="Q227" s="6">
        <f t="shared" si="21"/>
        <v>0.13953488372093023</v>
      </c>
      <c r="R227" s="6">
        <f t="shared" si="22"/>
        <v>9.3023255813953487E-2</v>
      </c>
      <c r="S227" s="6">
        <f t="shared" si="23"/>
        <v>0.125</v>
      </c>
      <c r="T227" s="6">
        <f t="shared" si="24"/>
        <v>0.12195121951219512</v>
      </c>
    </row>
    <row r="228" spans="1:20" x14ac:dyDescent="0.25">
      <c r="A228" s="4" t="s">
        <v>220</v>
      </c>
      <c r="B228" s="4" t="s">
        <v>490</v>
      </c>
      <c r="C228" s="14">
        <v>35</v>
      </c>
      <c r="D228" s="5">
        <v>40</v>
      </c>
      <c r="E228" s="5">
        <v>35</v>
      </c>
      <c r="F228" s="5">
        <v>32</v>
      </c>
      <c r="G228" s="5">
        <v>32</v>
      </c>
      <c r="H228" s="5">
        <v>33</v>
      </c>
      <c r="I228" s="14">
        <v>0</v>
      </c>
      <c r="J228" s="5">
        <v>0</v>
      </c>
      <c r="K228" s="5">
        <v>0</v>
      </c>
      <c r="L228" s="5">
        <v>0</v>
      </c>
      <c r="M228" s="5">
        <v>2</v>
      </c>
      <c r="N228" s="5">
        <v>2</v>
      </c>
      <c r="O228" s="16">
        <f t="shared" si="19"/>
        <v>0</v>
      </c>
      <c r="P228" s="6">
        <f t="shared" si="20"/>
        <v>0</v>
      </c>
      <c r="Q228" s="6">
        <f t="shared" si="21"/>
        <v>0</v>
      </c>
      <c r="R228" s="6">
        <f t="shared" si="22"/>
        <v>0</v>
      </c>
      <c r="S228" s="6">
        <f t="shared" si="23"/>
        <v>6.25E-2</v>
      </c>
      <c r="T228" s="6">
        <f t="shared" si="24"/>
        <v>6.0606060606060608E-2</v>
      </c>
    </row>
    <row r="229" spans="1:20" x14ac:dyDescent="0.25">
      <c r="A229" s="4" t="s">
        <v>221</v>
      </c>
      <c r="B229" s="4" t="s">
        <v>491</v>
      </c>
      <c r="C229" s="14">
        <v>726</v>
      </c>
      <c r="D229" s="5">
        <v>769</v>
      </c>
      <c r="E229" s="5">
        <v>724</v>
      </c>
      <c r="F229" s="5">
        <v>672</v>
      </c>
      <c r="G229" s="5">
        <v>850</v>
      </c>
      <c r="H229" s="5">
        <v>621</v>
      </c>
      <c r="I229" s="14">
        <v>18</v>
      </c>
      <c r="J229" s="5">
        <v>18</v>
      </c>
      <c r="K229" s="5">
        <v>10</v>
      </c>
      <c r="L229" s="5">
        <v>18</v>
      </c>
      <c r="M229" s="5">
        <v>40</v>
      </c>
      <c r="N229" s="5">
        <v>49</v>
      </c>
      <c r="O229" s="16">
        <f t="shared" si="19"/>
        <v>2.4793388429752067E-2</v>
      </c>
      <c r="P229" s="6">
        <f t="shared" si="20"/>
        <v>2.3407022106631991E-2</v>
      </c>
      <c r="Q229" s="6">
        <f t="shared" si="21"/>
        <v>1.3812154696132596E-2</v>
      </c>
      <c r="R229" s="6">
        <f t="shared" si="22"/>
        <v>2.6785714285714284E-2</v>
      </c>
      <c r="S229" s="6">
        <f t="shared" si="23"/>
        <v>4.7058823529411764E-2</v>
      </c>
      <c r="T229" s="6">
        <f t="shared" si="24"/>
        <v>7.8904991948470213E-2</v>
      </c>
    </row>
    <row r="230" spans="1:20" x14ac:dyDescent="0.25">
      <c r="A230" s="4" t="s">
        <v>222</v>
      </c>
      <c r="B230" s="4" t="s">
        <v>492</v>
      </c>
      <c r="C230" s="14">
        <v>113</v>
      </c>
      <c r="D230" s="5">
        <v>113</v>
      </c>
      <c r="E230" s="5">
        <v>128</v>
      </c>
      <c r="F230" s="5">
        <v>135</v>
      </c>
      <c r="G230" s="5">
        <v>155</v>
      </c>
      <c r="H230" s="5">
        <v>152</v>
      </c>
      <c r="I230" s="14">
        <v>0</v>
      </c>
      <c r="J230" s="5">
        <v>4</v>
      </c>
      <c r="K230" s="5">
        <v>5</v>
      </c>
      <c r="L230" s="5">
        <v>11</v>
      </c>
      <c r="M230" s="5">
        <v>5</v>
      </c>
      <c r="N230" s="5">
        <v>8</v>
      </c>
      <c r="O230" s="16">
        <f t="shared" si="19"/>
        <v>0</v>
      </c>
      <c r="P230" s="6">
        <f t="shared" si="20"/>
        <v>3.5398230088495575E-2</v>
      </c>
      <c r="Q230" s="6">
        <f t="shared" si="21"/>
        <v>3.90625E-2</v>
      </c>
      <c r="R230" s="6">
        <f t="shared" si="22"/>
        <v>8.1481481481481488E-2</v>
      </c>
      <c r="S230" s="6">
        <f t="shared" si="23"/>
        <v>3.2258064516129031E-2</v>
      </c>
      <c r="T230" s="6">
        <f t="shared" si="24"/>
        <v>5.2631578947368418E-2</v>
      </c>
    </row>
    <row r="231" spans="1:20" x14ac:dyDescent="0.25">
      <c r="A231" s="4" t="s">
        <v>582</v>
      </c>
      <c r="B231" s="4" t="s">
        <v>588</v>
      </c>
      <c r="C231" s="14">
        <v>28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19"/>
        <v>0</v>
      </c>
      <c r="P231" s="6" t="str">
        <f t="shared" si="20"/>
        <v>0%</v>
      </c>
      <c r="Q231" s="6" t="str">
        <f t="shared" si="21"/>
        <v>0%</v>
      </c>
      <c r="R231" s="6" t="str">
        <f t="shared" si="22"/>
        <v>0%</v>
      </c>
      <c r="S231" s="6" t="str">
        <f t="shared" si="23"/>
        <v>0%</v>
      </c>
      <c r="T231" s="6" t="str">
        <f t="shared" si="24"/>
        <v>0%</v>
      </c>
    </row>
    <row r="232" spans="1:20" x14ac:dyDescent="0.25">
      <c r="A232" s="4" t="s">
        <v>223</v>
      </c>
      <c r="B232" s="4" t="s">
        <v>493</v>
      </c>
      <c r="C232" s="14">
        <v>2238</v>
      </c>
      <c r="D232" s="5">
        <v>2194</v>
      </c>
      <c r="E232" s="5">
        <v>2253</v>
      </c>
      <c r="F232" s="5">
        <v>2166</v>
      </c>
      <c r="G232" s="5">
        <v>2014</v>
      </c>
      <c r="H232" s="5">
        <v>1970</v>
      </c>
      <c r="I232" s="14">
        <v>70</v>
      </c>
      <c r="J232" s="5">
        <v>87</v>
      </c>
      <c r="K232" s="5">
        <v>47</v>
      </c>
      <c r="L232" s="5">
        <v>73</v>
      </c>
      <c r="M232" s="5">
        <v>85</v>
      </c>
      <c r="N232" s="5">
        <v>113</v>
      </c>
      <c r="O232" s="16">
        <f t="shared" si="19"/>
        <v>3.1277926720285967E-2</v>
      </c>
      <c r="P232" s="6">
        <f t="shared" si="20"/>
        <v>3.965360072926162E-2</v>
      </c>
      <c r="Q232" s="6">
        <f t="shared" si="21"/>
        <v>2.0861074123391034E-2</v>
      </c>
      <c r="R232" s="6">
        <f t="shared" si="22"/>
        <v>3.3702677746999074E-2</v>
      </c>
      <c r="S232" s="6">
        <f t="shared" si="23"/>
        <v>4.2204568023833169E-2</v>
      </c>
      <c r="T232" s="6">
        <f t="shared" si="24"/>
        <v>5.736040609137056E-2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7</v>
      </c>
      <c r="F233" s="5">
        <v>6</v>
      </c>
      <c r="G233" s="5">
        <v>6</v>
      </c>
      <c r="H233" s="5">
        <v>8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19"/>
        <v>0%</v>
      </c>
      <c r="P233" s="6" t="str">
        <f t="shared" si="20"/>
        <v>0%</v>
      </c>
      <c r="Q233" s="6">
        <f t="shared" si="21"/>
        <v>0</v>
      </c>
      <c r="R233" s="6">
        <f t="shared" si="22"/>
        <v>0</v>
      </c>
      <c r="S233" s="6">
        <f t="shared" si="23"/>
        <v>0</v>
      </c>
      <c r="T233" s="6">
        <f t="shared" si="24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20</v>
      </c>
      <c r="F234" s="5">
        <v>22</v>
      </c>
      <c r="G234" s="5">
        <v>19</v>
      </c>
      <c r="H234" s="5">
        <v>20</v>
      </c>
      <c r="I234" s="14">
        <v>0</v>
      </c>
      <c r="J234" s="5">
        <v>0</v>
      </c>
      <c r="K234" s="5">
        <v>0</v>
      </c>
      <c r="L234" s="5">
        <v>2</v>
      </c>
      <c r="M234" s="5">
        <v>2</v>
      </c>
      <c r="N234" s="5">
        <v>0</v>
      </c>
      <c r="O234" s="16" t="str">
        <f t="shared" si="19"/>
        <v>0%</v>
      </c>
      <c r="P234" s="6" t="str">
        <f t="shared" si="20"/>
        <v>0%</v>
      </c>
      <c r="Q234" s="6">
        <f t="shared" si="21"/>
        <v>0</v>
      </c>
      <c r="R234" s="6">
        <f t="shared" si="22"/>
        <v>9.0909090909090912E-2</v>
      </c>
      <c r="S234" s="6">
        <f t="shared" si="23"/>
        <v>0.10526315789473684</v>
      </c>
      <c r="T234" s="6">
        <f t="shared" si="24"/>
        <v>0</v>
      </c>
    </row>
    <row r="235" spans="1:20" x14ac:dyDescent="0.25">
      <c r="A235" s="4" t="s">
        <v>226</v>
      </c>
      <c r="B235" s="4" t="s">
        <v>496</v>
      </c>
      <c r="C235" s="14">
        <v>341</v>
      </c>
      <c r="D235" s="5">
        <v>377</v>
      </c>
      <c r="E235" s="5">
        <v>355</v>
      </c>
      <c r="F235" s="5">
        <v>396</v>
      </c>
      <c r="G235" s="5">
        <v>371</v>
      </c>
      <c r="H235" s="5">
        <v>368</v>
      </c>
      <c r="I235" s="14">
        <v>4</v>
      </c>
      <c r="J235" s="5">
        <v>10</v>
      </c>
      <c r="K235" s="5">
        <v>5</v>
      </c>
      <c r="L235" s="5">
        <v>10</v>
      </c>
      <c r="M235" s="5">
        <v>18</v>
      </c>
      <c r="N235" s="5">
        <v>30</v>
      </c>
      <c r="O235" s="16">
        <f t="shared" si="19"/>
        <v>1.1730205278592375E-2</v>
      </c>
      <c r="P235" s="6">
        <f t="shared" si="20"/>
        <v>2.6525198938992044E-2</v>
      </c>
      <c r="Q235" s="6">
        <f t="shared" si="21"/>
        <v>1.4084507042253521E-2</v>
      </c>
      <c r="R235" s="6">
        <f t="shared" si="22"/>
        <v>2.5252525252525252E-2</v>
      </c>
      <c r="S235" s="6">
        <f t="shared" si="23"/>
        <v>4.8517520215633422E-2</v>
      </c>
      <c r="T235" s="6">
        <f t="shared" si="24"/>
        <v>8.1521739130434784E-2</v>
      </c>
    </row>
    <row r="236" spans="1:20" x14ac:dyDescent="0.25">
      <c r="A236" s="4" t="s">
        <v>227</v>
      </c>
      <c r="B236" s="4" t="s">
        <v>497</v>
      </c>
      <c r="C236" s="14">
        <v>3</v>
      </c>
      <c r="D236" s="5">
        <v>4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1</v>
      </c>
      <c r="K236" s="5">
        <v>0</v>
      </c>
      <c r="L236" s="5">
        <v>0</v>
      </c>
      <c r="M236" s="5">
        <v>0</v>
      </c>
      <c r="N236" s="5">
        <v>0</v>
      </c>
      <c r="O236" s="16">
        <f t="shared" si="19"/>
        <v>0</v>
      </c>
      <c r="P236" s="6">
        <f t="shared" si="20"/>
        <v>0.25</v>
      </c>
      <c r="Q236" s="6" t="str">
        <f t="shared" si="21"/>
        <v>0%</v>
      </c>
      <c r="R236" s="6" t="str">
        <f t="shared" si="22"/>
        <v>0%</v>
      </c>
      <c r="S236" s="6" t="str">
        <f t="shared" si="23"/>
        <v>0%</v>
      </c>
      <c r="T236" s="6" t="str">
        <f t="shared" si="24"/>
        <v>0%</v>
      </c>
    </row>
    <row r="237" spans="1:20" x14ac:dyDescent="0.25">
      <c r="A237" s="4" t="s">
        <v>228</v>
      </c>
      <c r="B237" s="4" t="s">
        <v>498</v>
      </c>
      <c r="C237" s="14">
        <v>1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>
        <f t="shared" si="19"/>
        <v>0</v>
      </c>
      <c r="P237" s="6">
        <f t="shared" si="20"/>
        <v>0</v>
      </c>
      <c r="Q237" s="6" t="str">
        <f t="shared" si="21"/>
        <v>0%</v>
      </c>
      <c r="R237" s="6" t="str">
        <f t="shared" si="22"/>
        <v>0%</v>
      </c>
      <c r="S237" s="6" t="str">
        <f t="shared" si="23"/>
        <v>0%</v>
      </c>
      <c r="T237" s="6" t="str">
        <f t="shared" si="24"/>
        <v>0%</v>
      </c>
    </row>
    <row r="238" spans="1:20" x14ac:dyDescent="0.25">
      <c r="A238" s="4" t="s">
        <v>229</v>
      </c>
      <c r="B238" s="4" t="s">
        <v>598</v>
      </c>
      <c r="C238" s="14">
        <v>226</v>
      </c>
      <c r="D238" s="5">
        <v>211</v>
      </c>
      <c r="E238" s="5">
        <v>243</v>
      </c>
      <c r="F238" s="5">
        <v>205</v>
      </c>
      <c r="G238" s="5">
        <v>217</v>
      </c>
      <c r="H238" s="5">
        <v>217</v>
      </c>
      <c r="I238" s="14">
        <v>0</v>
      </c>
      <c r="J238" s="5">
        <v>0</v>
      </c>
      <c r="K238" s="5">
        <v>2</v>
      </c>
      <c r="L238" s="5">
        <v>9</v>
      </c>
      <c r="M238" s="5">
        <v>7</v>
      </c>
      <c r="N238" s="5">
        <v>8</v>
      </c>
      <c r="O238" s="16">
        <f t="shared" si="19"/>
        <v>0</v>
      </c>
      <c r="P238" s="6">
        <f t="shared" si="20"/>
        <v>0</v>
      </c>
      <c r="Q238" s="6">
        <f t="shared" si="21"/>
        <v>8.23045267489712E-3</v>
      </c>
      <c r="R238" s="6">
        <f t="shared" si="22"/>
        <v>4.3902439024390241E-2</v>
      </c>
      <c r="S238" s="6">
        <f t="shared" si="23"/>
        <v>3.2258064516129031E-2</v>
      </c>
      <c r="T238" s="6">
        <f t="shared" si="24"/>
        <v>3.6866359447004608E-2</v>
      </c>
    </row>
    <row r="239" spans="1:20" x14ac:dyDescent="0.25">
      <c r="A239" s="4" t="s">
        <v>230</v>
      </c>
      <c r="B239" s="4" t="s">
        <v>499</v>
      </c>
      <c r="C239" s="14">
        <v>6</v>
      </c>
      <c r="D239" s="5">
        <v>5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19"/>
        <v>0</v>
      </c>
      <c r="P239" s="6">
        <f t="shared" si="20"/>
        <v>0</v>
      </c>
      <c r="Q239" s="6" t="str">
        <f t="shared" si="21"/>
        <v>0%</v>
      </c>
      <c r="R239" s="6" t="str">
        <f t="shared" si="22"/>
        <v>0%</v>
      </c>
      <c r="S239" s="6" t="str">
        <f t="shared" si="23"/>
        <v>0%</v>
      </c>
      <c r="T239" s="6" t="str">
        <f t="shared" si="24"/>
        <v>0%</v>
      </c>
    </row>
    <row r="240" spans="1:20" x14ac:dyDescent="0.25">
      <c r="A240" s="4" t="s">
        <v>231</v>
      </c>
      <c r="B240" s="4" t="s">
        <v>500</v>
      </c>
      <c r="C240" s="14">
        <v>72</v>
      </c>
      <c r="D240" s="5">
        <v>73</v>
      </c>
      <c r="E240" s="5">
        <v>85</v>
      </c>
      <c r="F240" s="5">
        <v>85</v>
      </c>
      <c r="G240" s="5">
        <v>70</v>
      </c>
      <c r="H240" s="5">
        <v>71</v>
      </c>
      <c r="I240" s="14">
        <v>1</v>
      </c>
      <c r="J240" s="5">
        <v>1</v>
      </c>
      <c r="K240" s="5">
        <v>2</v>
      </c>
      <c r="L240" s="5">
        <v>0</v>
      </c>
      <c r="M240" s="5">
        <v>6</v>
      </c>
      <c r="N240" s="5">
        <v>4</v>
      </c>
      <c r="O240" s="16">
        <f t="shared" si="19"/>
        <v>1.3888888888888888E-2</v>
      </c>
      <c r="P240" s="6">
        <f t="shared" si="20"/>
        <v>1.3698630136986301E-2</v>
      </c>
      <c r="Q240" s="6">
        <f t="shared" si="21"/>
        <v>2.3529411764705882E-2</v>
      </c>
      <c r="R240" s="6">
        <f t="shared" si="22"/>
        <v>0</v>
      </c>
      <c r="S240" s="6">
        <f t="shared" si="23"/>
        <v>8.5714285714285715E-2</v>
      </c>
      <c r="T240" s="6">
        <f t="shared" si="24"/>
        <v>5.6338028169014086E-2</v>
      </c>
    </row>
    <row r="241" spans="1:20" x14ac:dyDescent="0.25">
      <c r="A241" s="4" t="s">
        <v>232</v>
      </c>
      <c r="B241" s="4" t="s">
        <v>501</v>
      </c>
      <c r="C241" s="14">
        <v>151</v>
      </c>
      <c r="D241" s="5">
        <v>133</v>
      </c>
      <c r="E241" s="5">
        <v>139</v>
      </c>
      <c r="F241" s="5">
        <v>139</v>
      </c>
      <c r="G241" s="5">
        <v>126</v>
      </c>
      <c r="H241" s="5">
        <v>144</v>
      </c>
      <c r="I241" s="14">
        <v>0</v>
      </c>
      <c r="J241" s="5">
        <v>0</v>
      </c>
      <c r="K241" s="5">
        <v>5</v>
      </c>
      <c r="L241" s="5">
        <v>3</v>
      </c>
      <c r="M241" s="5">
        <v>8</v>
      </c>
      <c r="N241" s="5">
        <v>8</v>
      </c>
      <c r="O241" s="16">
        <f t="shared" si="19"/>
        <v>0</v>
      </c>
      <c r="P241" s="6">
        <f t="shared" si="20"/>
        <v>0</v>
      </c>
      <c r="Q241" s="6">
        <f t="shared" si="21"/>
        <v>3.5971223021582732E-2</v>
      </c>
      <c r="R241" s="6">
        <f t="shared" si="22"/>
        <v>2.1582733812949641E-2</v>
      </c>
      <c r="S241" s="6">
        <f t="shared" si="23"/>
        <v>6.3492063492063489E-2</v>
      </c>
      <c r="T241" s="6">
        <f t="shared" si="24"/>
        <v>5.5555555555555552E-2</v>
      </c>
    </row>
    <row r="242" spans="1:20" x14ac:dyDescent="0.25">
      <c r="A242" s="4" t="s">
        <v>233</v>
      </c>
      <c r="B242" s="4" t="s">
        <v>502</v>
      </c>
      <c r="C242" s="14">
        <v>9</v>
      </c>
      <c r="D242" s="5">
        <v>9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19"/>
        <v>0</v>
      </c>
      <c r="P242" s="6">
        <f t="shared" si="20"/>
        <v>0</v>
      </c>
      <c r="Q242" s="6" t="str">
        <f t="shared" si="21"/>
        <v>0%</v>
      </c>
      <c r="R242" s="6" t="str">
        <f t="shared" si="22"/>
        <v>0%</v>
      </c>
      <c r="S242" s="6" t="str">
        <f t="shared" si="23"/>
        <v>0%</v>
      </c>
      <c r="T242" s="6" t="str">
        <f t="shared" si="24"/>
        <v>0%</v>
      </c>
    </row>
    <row r="243" spans="1:20" x14ac:dyDescent="0.25">
      <c r="A243" s="4" t="s">
        <v>234</v>
      </c>
      <c r="B243" s="4" t="s">
        <v>503</v>
      </c>
      <c r="C243" s="14">
        <v>648</v>
      </c>
      <c r="D243" s="5">
        <v>681</v>
      </c>
      <c r="E243" s="5">
        <v>839</v>
      </c>
      <c r="F243" s="5">
        <v>795</v>
      </c>
      <c r="G243" s="5">
        <v>730</v>
      </c>
      <c r="H243" s="5">
        <v>667</v>
      </c>
      <c r="I243" s="14">
        <v>4</v>
      </c>
      <c r="J243" s="5">
        <v>10</v>
      </c>
      <c r="K243" s="5">
        <v>20</v>
      </c>
      <c r="L243" s="5">
        <v>15</v>
      </c>
      <c r="M243" s="5">
        <v>14</v>
      </c>
      <c r="N243" s="5">
        <v>15</v>
      </c>
      <c r="O243" s="16">
        <f t="shared" si="19"/>
        <v>6.1728395061728392E-3</v>
      </c>
      <c r="P243" s="6">
        <f t="shared" si="20"/>
        <v>1.4684287812041116E-2</v>
      </c>
      <c r="Q243" s="6">
        <f t="shared" si="21"/>
        <v>2.3837902264600714E-2</v>
      </c>
      <c r="R243" s="6">
        <f t="shared" si="22"/>
        <v>1.8867924528301886E-2</v>
      </c>
      <c r="S243" s="6">
        <f t="shared" si="23"/>
        <v>1.9178082191780823E-2</v>
      </c>
      <c r="T243" s="6">
        <f t="shared" si="24"/>
        <v>2.2488755622188907E-2</v>
      </c>
    </row>
    <row r="244" spans="1:20" x14ac:dyDescent="0.25">
      <c r="A244" s="4" t="s">
        <v>235</v>
      </c>
      <c r="B244" s="4" t="s">
        <v>504</v>
      </c>
      <c r="C244" s="14">
        <v>474</v>
      </c>
      <c r="D244" s="5">
        <v>521</v>
      </c>
      <c r="E244" s="5">
        <v>500</v>
      </c>
      <c r="F244" s="5">
        <v>459</v>
      </c>
      <c r="G244" s="5">
        <v>478</v>
      </c>
      <c r="H244" s="5">
        <v>430</v>
      </c>
      <c r="I244" s="14">
        <v>15</v>
      </c>
      <c r="J244" s="5">
        <v>7</v>
      </c>
      <c r="K244" s="5">
        <v>13</v>
      </c>
      <c r="L244" s="5">
        <v>19</v>
      </c>
      <c r="M244" s="5">
        <v>22</v>
      </c>
      <c r="N244" s="5">
        <v>33</v>
      </c>
      <c r="O244" s="16">
        <f t="shared" si="19"/>
        <v>3.1645569620253167E-2</v>
      </c>
      <c r="P244" s="6">
        <f t="shared" si="20"/>
        <v>1.3435700575815739E-2</v>
      </c>
      <c r="Q244" s="6">
        <f t="shared" si="21"/>
        <v>2.5999999999999999E-2</v>
      </c>
      <c r="R244" s="6">
        <f t="shared" si="22"/>
        <v>4.1394335511982572E-2</v>
      </c>
      <c r="S244" s="6">
        <f t="shared" si="23"/>
        <v>4.6025104602510462E-2</v>
      </c>
      <c r="T244" s="6">
        <f t="shared" si="24"/>
        <v>7.6744186046511634E-2</v>
      </c>
    </row>
    <row r="245" spans="1:20" x14ac:dyDescent="0.25">
      <c r="A245" s="4" t="s">
        <v>236</v>
      </c>
      <c r="B245" s="4" t="s">
        <v>599</v>
      </c>
      <c r="C245" s="14">
        <v>9</v>
      </c>
      <c r="D245" s="5">
        <v>10</v>
      </c>
      <c r="E245" s="5">
        <v>8</v>
      </c>
      <c r="F245" s="5">
        <v>12</v>
      </c>
      <c r="G245" s="5">
        <v>11</v>
      </c>
      <c r="H245" s="5">
        <v>15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2</v>
      </c>
      <c r="O245" s="16">
        <f t="shared" si="19"/>
        <v>0</v>
      </c>
      <c r="P245" s="6">
        <f t="shared" si="20"/>
        <v>0</v>
      </c>
      <c r="Q245" s="6">
        <f t="shared" si="21"/>
        <v>0</v>
      </c>
      <c r="R245" s="6">
        <f t="shared" si="22"/>
        <v>0</v>
      </c>
      <c r="S245" s="6">
        <f t="shared" si="23"/>
        <v>0</v>
      </c>
      <c r="T245" s="6">
        <f t="shared" si="24"/>
        <v>0.13333333333333333</v>
      </c>
    </row>
    <row r="246" spans="1:20" x14ac:dyDescent="0.25">
      <c r="A246" s="4" t="s">
        <v>237</v>
      </c>
      <c r="B246" s="4" t="s">
        <v>505</v>
      </c>
      <c r="C246" s="14">
        <v>2093</v>
      </c>
      <c r="D246" s="5">
        <v>1945</v>
      </c>
      <c r="E246" s="5">
        <v>2082</v>
      </c>
      <c r="F246" s="5">
        <v>2065</v>
      </c>
      <c r="G246" s="5">
        <v>1880</v>
      </c>
      <c r="H246" s="5">
        <v>1528</v>
      </c>
      <c r="I246" s="14">
        <v>37</v>
      </c>
      <c r="J246" s="5">
        <v>173</v>
      </c>
      <c r="K246" s="5">
        <v>44</v>
      </c>
      <c r="L246" s="5">
        <v>89</v>
      </c>
      <c r="M246" s="5">
        <v>96</v>
      </c>
      <c r="N246" s="5">
        <v>98</v>
      </c>
      <c r="O246" s="16">
        <f t="shared" si="19"/>
        <v>1.7677974199713332E-2</v>
      </c>
      <c r="P246" s="6">
        <f t="shared" si="20"/>
        <v>8.8946015424164526E-2</v>
      </c>
      <c r="Q246" s="6">
        <f t="shared" si="21"/>
        <v>2.1133525456292025E-2</v>
      </c>
      <c r="R246" s="6">
        <f t="shared" si="22"/>
        <v>4.3099273607748186E-2</v>
      </c>
      <c r="S246" s="6">
        <f t="shared" si="23"/>
        <v>5.106382978723404E-2</v>
      </c>
      <c r="T246" s="6">
        <f t="shared" si="24"/>
        <v>6.413612565445026E-2</v>
      </c>
    </row>
    <row r="247" spans="1:20" x14ac:dyDescent="0.25">
      <c r="A247" s="4" t="s">
        <v>238</v>
      </c>
      <c r="B247" s="4" t="s">
        <v>506</v>
      </c>
      <c r="C247" s="14">
        <v>14</v>
      </c>
      <c r="D247" s="5">
        <v>17</v>
      </c>
      <c r="E247" s="5">
        <v>14</v>
      </c>
      <c r="F247" s="5">
        <v>20</v>
      </c>
      <c r="G247" s="5">
        <v>18</v>
      </c>
      <c r="H247" s="5">
        <v>12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2</v>
      </c>
      <c r="O247" s="16">
        <f t="shared" si="19"/>
        <v>7.1428571428571425E-2</v>
      </c>
      <c r="P247" s="6">
        <f t="shared" si="20"/>
        <v>0</v>
      </c>
      <c r="Q247" s="6">
        <f t="shared" si="21"/>
        <v>0</v>
      </c>
      <c r="R247" s="6">
        <f t="shared" si="22"/>
        <v>0</v>
      </c>
      <c r="S247" s="6">
        <f t="shared" si="23"/>
        <v>0</v>
      </c>
      <c r="T247" s="6">
        <f t="shared" si="24"/>
        <v>0.16666666666666666</v>
      </c>
    </row>
    <row r="248" spans="1:20" x14ac:dyDescent="0.25">
      <c r="A248" s="4" t="s">
        <v>239</v>
      </c>
      <c r="B248" s="4" t="s">
        <v>507</v>
      </c>
      <c r="C248" s="14">
        <v>624</v>
      </c>
      <c r="D248" s="5">
        <v>614</v>
      </c>
      <c r="E248" s="5">
        <v>615</v>
      </c>
      <c r="F248" s="5">
        <v>562</v>
      </c>
      <c r="G248" s="5">
        <v>598</v>
      </c>
      <c r="H248" s="5">
        <v>587</v>
      </c>
      <c r="I248" s="14">
        <v>5</v>
      </c>
      <c r="J248" s="5">
        <v>5</v>
      </c>
      <c r="K248" s="5">
        <v>12</v>
      </c>
      <c r="L248" s="5">
        <v>8</v>
      </c>
      <c r="M248" s="5">
        <v>8</v>
      </c>
      <c r="N248" s="5">
        <v>16</v>
      </c>
      <c r="O248" s="16">
        <f t="shared" si="19"/>
        <v>8.0128205128205121E-3</v>
      </c>
      <c r="P248" s="6">
        <f t="shared" si="20"/>
        <v>8.1433224755700327E-3</v>
      </c>
      <c r="Q248" s="6">
        <f t="shared" si="21"/>
        <v>1.9512195121951219E-2</v>
      </c>
      <c r="R248" s="6">
        <f t="shared" si="22"/>
        <v>1.4234875444839857E-2</v>
      </c>
      <c r="S248" s="6">
        <f t="shared" si="23"/>
        <v>1.3377926421404682E-2</v>
      </c>
      <c r="T248" s="6">
        <f t="shared" si="24"/>
        <v>2.7257240204429302E-2</v>
      </c>
    </row>
    <row r="249" spans="1:20" x14ac:dyDescent="0.25">
      <c r="A249" s="4" t="s">
        <v>240</v>
      </c>
      <c r="B249" s="4" t="s">
        <v>508</v>
      </c>
      <c r="C249" s="14">
        <v>11</v>
      </c>
      <c r="D249" s="5">
        <v>12</v>
      </c>
      <c r="E249" s="5">
        <v>14</v>
      </c>
      <c r="F249" s="5">
        <v>20</v>
      </c>
      <c r="G249" s="5">
        <v>11</v>
      </c>
      <c r="H249" s="5">
        <v>17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19"/>
        <v>0</v>
      </c>
      <c r="P249" s="6">
        <f t="shared" si="20"/>
        <v>0</v>
      </c>
      <c r="Q249" s="6">
        <f t="shared" si="21"/>
        <v>0</v>
      </c>
      <c r="R249" s="6">
        <f t="shared" si="22"/>
        <v>0</v>
      </c>
      <c r="S249" s="6">
        <f t="shared" si="23"/>
        <v>0</v>
      </c>
      <c r="T249" s="6">
        <f t="shared" si="24"/>
        <v>5.8823529411764705E-2</v>
      </c>
    </row>
    <row r="250" spans="1:20" x14ac:dyDescent="0.25">
      <c r="A250" s="4" t="s">
        <v>241</v>
      </c>
      <c r="B250" s="4" t="s">
        <v>509</v>
      </c>
      <c r="C250" s="14">
        <v>106</v>
      </c>
      <c r="D250" s="5">
        <v>90</v>
      </c>
      <c r="E250" s="5">
        <v>90</v>
      </c>
      <c r="F250" s="5">
        <v>91</v>
      </c>
      <c r="G250" s="5">
        <v>87</v>
      </c>
      <c r="H250" s="5">
        <v>69</v>
      </c>
      <c r="I250" s="14">
        <v>1</v>
      </c>
      <c r="J250" s="5">
        <v>2</v>
      </c>
      <c r="K250" s="5">
        <v>3</v>
      </c>
      <c r="L250" s="5">
        <v>2</v>
      </c>
      <c r="M250" s="5">
        <v>0</v>
      </c>
      <c r="N250" s="5">
        <v>7</v>
      </c>
      <c r="O250" s="16">
        <f t="shared" si="19"/>
        <v>9.433962264150943E-3</v>
      </c>
      <c r="P250" s="6">
        <f t="shared" si="20"/>
        <v>2.2222222222222223E-2</v>
      </c>
      <c r="Q250" s="6">
        <f t="shared" si="21"/>
        <v>3.3333333333333333E-2</v>
      </c>
      <c r="R250" s="6">
        <f t="shared" si="22"/>
        <v>2.197802197802198E-2</v>
      </c>
      <c r="S250" s="6">
        <f t="shared" si="23"/>
        <v>0</v>
      </c>
      <c r="T250" s="6">
        <f t="shared" si="24"/>
        <v>0.10144927536231885</v>
      </c>
    </row>
    <row r="251" spans="1:20" x14ac:dyDescent="0.25">
      <c r="A251" s="4" t="s">
        <v>242</v>
      </c>
      <c r="B251" s="4" t="s">
        <v>510</v>
      </c>
      <c r="C251" s="14">
        <v>6</v>
      </c>
      <c r="D251" s="5">
        <v>4</v>
      </c>
      <c r="E251" s="5">
        <v>2</v>
      </c>
      <c r="F251" s="5">
        <v>4</v>
      </c>
      <c r="G251" s="5">
        <v>2</v>
      </c>
      <c r="H251" s="5">
        <v>4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19"/>
        <v>0</v>
      </c>
      <c r="P251" s="6">
        <f t="shared" si="20"/>
        <v>0</v>
      </c>
      <c r="Q251" s="6">
        <f t="shared" si="21"/>
        <v>0</v>
      </c>
      <c r="R251" s="6">
        <f t="shared" si="22"/>
        <v>0</v>
      </c>
      <c r="S251" s="6">
        <f t="shared" si="23"/>
        <v>0</v>
      </c>
      <c r="T251" s="6">
        <f t="shared" si="24"/>
        <v>0</v>
      </c>
    </row>
    <row r="252" spans="1:20" x14ac:dyDescent="0.25">
      <c r="A252" s="4" t="s">
        <v>243</v>
      </c>
      <c r="B252" s="4" t="s">
        <v>511</v>
      </c>
      <c r="C252" s="14">
        <v>50</v>
      </c>
      <c r="D252" s="5">
        <v>64</v>
      </c>
      <c r="E252" s="5">
        <v>64</v>
      </c>
      <c r="F252" s="5">
        <v>67</v>
      </c>
      <c r="G252" s="5">
        <v>71</v>
      </c>
      <c r="H252" s="5">
        <v>74</v>
      </c>
      <c r="I252" s="14">
        <v>1</v>
      </c>
      <c r="J252" s="5">
        <v>0</v>
      </c>
      <c r="K252" s="5">
        <v>0</v>
      </c>
      <c r="L252" s="5">
        <v>3</v>
      </c>
      <c r="M252" s="5">
        <v>1</v>
      </c>
      <c r="N252" s="5">
        <v>6</v>
      </c>
      <c r="O252" s="16">
        <f t="shared" si="19"/>
        <v>0.02</v>
      </c>
      <c r="P252" s="6">
        <f t="shared" si="20"/>
        <v>0</v>
      </c>
      <c r="Q252" s="6">
        <f t="shared" si="21"/>
        <v>0</v>
      </c>
      <c r="R252" s="6">
        <f t="shared" si="22"/>
        <v>4.4776119402985072E-2</v>
      </c>
      <c r="S252" s="6">
        <f t="shared" si="23"/>
        <v>1.4084507042253521E-2</v>
      </c>
      <c r="T252" s="6">
        <f t="shared" si="24"/>
        <v>8.1081081081081086E-2</v>
      </c>
    </row>
    <row r="253" spans="1:20" x14ac:dyDescent="0.25">
      <c r="A253" s="4" t="s">
        <v>244</v>
      </c>
      <c r="B253" s="4" t="s">
        <v>512</v>
      </c>
      <c r="C253" s="14">
        <v>87</v>
      </c>
      <c r="D253" s="5">
        <v>90</v>
      </c>
      <c r="E253" s="5">
        <v>79</v>
      </c>
      <c r="F253" s="5">
        <v>73</v>
      </c>
      <c r="G253" s="5">
        <v>72</v>
      </c>
      <c r="H253" s="5">
        <v>78</v>
      </c>
      <c r="I253" s="14">
        <v>1</v>
      </c>
      <c r="J253" s="5">
        <v>0</v>
      </c>
      <c r="K253" s="5">
        <v>3</v>
      </c>
      <c r="L253" s="5">
        <v>0</v>
      </c>
      <c r="M253" s="5">
        <v>3</v>
      </c>
      <c r="N253" s="5">
        <v>1</v>
      </c>
      <c r="O253" s="16">
        <f t="shared" si="19"/>
        <v>1.1494252873563218E-2</v>
      </c>
      <c r="P253" s="6">
        <f t="shared" si="20"/>
        <v>0</v>
      </c>
      <c r="Q253" s="6">
        <f t="shared" si="21"/>
        <v>3.7974683544303799E-2</v>
      </c>
      <c r="R253" s="6">
        <f t="shared" si="22"/>
        <v>0</v>
      </c>
      <c r="S253" s="6">
        <f t="shared" si="23"/>
        <v>4.1666666666666664E-2</v>
      </c>
      <c r="T253" s="6">
        <f t="shared" si="24"/>
        <v>1.282051282051282E-2</v>
      </c>
    </row>
    <row r="254" spans="1:20" x14ac:dyDescent="0.25">
      <c r="A254" s="4" t="s">
        <v>245</v>
      </c>
      <c r="B254" s="4" t="s">
        <v>513</v>
      </c>
      <c r="C254" s="14">
        <v>301</v>
      </c>
      <c r="D254" s="5">
        <v>293</v>
      </c>
      <c r="E254" s="5">
        <v>287</v>
      </c>
      <c r="F254" s="5">
        <v>308</v>
      </c>
      <c r="G254" s="5">
        <v>336</v>
      </c>
      <c r="H254" s="5">
        <v>271</v>
      </c>
      <c r="I254" s="14">
        <v>6</v>
      </c>
      <c r="J254" s="5">
        <v>10</v>
      </c>
      <c r="K254" s="5">
        <v>11</v>
      </c>
      <c r="L254" s="5">
        <v>20</v>
      </c>
      <c r="M254" s="5">
        <v>41</v>
      </c>
      <c r="N254" s="5">
        <v>28</v>
      </c>
      <c r="O254" s="16">
        <f t="shared" si="19"/>
        <v>1.9933554817275746E-2</v>
      </c>
      <c r="P254" s="6">
        <f t="shared" si="20"/>
        <v>3.4129692832764506E-2</v>
      </c>
      <c r="Q254" s="6">
        <f t="shared" si="21"/>
        <v>3.8327526132404179E-2</v>
      </c>
      <c r="R254" s="6">
        <f t="shared" si="22"/>
        <v>6.4935064935064929E-2</v>
      </c>
      <c r="S254" s="6">
        <f t="shared" si="23"/>
        <v>0.12202380952380952</v>
      </c>
      <c r="T254" s="6">
        <f t="shared" si="24"/>
        <v>0.10332103321033211</v>
      </c>
    </row>
    <row r="255" spans="1:20" x14ac:dyDescent="0.25">
      <c r="A255" s="4" t="s">
        <v>246</v>
      </c>
      <c r="B255" s="4" t="s">
        <v>514</v>
      </c>
      <c r="C255" s="14">
        <v>13</v>
      </c>
      <c r="D255" s="5">
        <v>18</v>
      </c>
      <c r="E255" s="5">
        <v>27</v>
      </c>
      <c r="F255" s="5">
        <v>23</v>
      </c>
      <c r="G255" s="5">
        <v>27</v>
      </c>
      <c r="H255" s="5">
        <v>17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19"/>
        <v>0</v>
      </c>
      <c r="P255" s="6">
        <f t="shared" si="20"/>
        <v>5.5555555555555552E-2</v>
      </c>
      <c r="Q255" s="6">
        <f t="shared" si="21"/>
        <v>0</v>
      </c>
      <c r="R255" s="6">
        <f t="shared" si="22"/>
        <v>0</v>
      </c>
      <c r="S255" s="6">
        <f t="shared" si="23"/>
        <v>0</v>
      </c>
      <c r="T255" s="6">
        <f t="shared" si="24"/>
        <v>5.8823529411764705E-2</v>
      </c>
    </row>
    <row r="256" spans="1:20" x14ac:dyDescent="0.25">
      <c r="A256" s="4" t="s">
        <v>247</v>
      </c>
      <c r="B256" s="4" t="s">
        <v>515</v>
      </c>
      <c r="C256" s="14">
        <v>47</v>
      </c>
      <c r="D256" s="5">
        <v>45</v>
      </c>
      <c r="E256" s="5">
        <v>45</v>
      </c>
      <c r="F256" s="5">
        <v>58</v>
      </c>
      <c r="G256" s="5">
        <v>55</v>
      </c>
      <c r="H256" s="5">
        <v>48</v>
      </c>
      <c r="I256" s="14">
        <v>0</v>
      </c>
      <c r="J256" s="5">
        <v>0</v>
      </c>
      <c r="K256" s="5">
        <v>2</v>
      </c>
      <c r="L256" s="5">
        <v>0</v>
      </c>
      <c r="M256" s="5">
        <v>0</v>
      </c>
      <c r="N256" s="5">
        <v>1</v>
      </c>
      <c r="O256" s="16">
        <f t="shared" si="19"/>
        <v>0</v>
      </c>
      <c r="P256" s="6">
        <f t="shared" si="20"/>
        <v>0</v>
      </c>
      <c r="Q256" s="6">
        <f t="shared" si="21"/>
        <v>4.4444444444444446E-2</v>
      </c>
      <c r="R256" s="6">
        <f t="shared" si="22"/>
        <v>0</v>
      </c>
      <c r="S256" s="6">
        <f t="shared" si="23"/>
        <v>0</v>
      </c>
      <c r="T256" s="6">
        <f t="shared" si="24"/>
        <v>2.0833333333333332E-2</v>
      </c>
    </row>
    <row r="257" spans="1:20" x14ac:dyDescent="0.25">
      <c r="A257" s="4" t="s">
        <v>248</v>
      </c>
      <c r="B257" s="4" t="s">
        <v>516</v>
      </c>
      <c r="C257" s="14">
        <v>13</v>
      </c>
      <c r="D257" s="5">
        <v>11</v>
      </c>
      <c r="E257" s="5">
        <v>15</v>
      </c>
      <c r="F257" s="5">
        <v>13</v>
      </c>
      <c r="G257" s="5">
        <v>13</v>
      </c>
      <c r="H257" s="5">
        <v>11</v>
      </c>
      <c r="I257" s="14">
        <v>0</v>
      </c>
      <c r="J257" s="5">
        <v>0</v>
      </c>
      <c r="K257" s="5">
        <v>0</v>
      </c>
      <c r="L257" s="5">
        <v>1</v>
      </c>
      <c r="M257" s="5">
        <v>0</v>
      </c>
      <c r="N257" s="5">
        <v>1</v>
      </c>
      <c r="O257" s="16">
        <f t="shared" si="19"/>
        <v>0</v>
      </c>
      <c r="P257" s="6">
        <f t="shared" si="20"/>
        <v>0</v>
      </c>
      <c r="Q257" s="6">
        <f t="shared" si="21"/>
        <v>0</v>
      </c>
      <c r="R257" s="6">
        <f t="shared" si="22"/>
        <v>7.6923076923076927E-2</v>
      </c>
      <c r="S257" s="6">
        <f t="shared" si="23"/>
        <v>0</v>
      </c>
      <c r="T257" s="6">
        <f t="shared" si="24"/>
        <v>9.0909090909090912E-2</v>
      </c>
    </row>
    <row r="258" spans="1:20" x14ac:dyDescent="0.25">
      <c r="A258" s="4" t="s">
        <v>249</v>
      </c>
      <c r="B258" s="4" t="s">
        <v>517</v>
      </c>
      <c r="C258" s="14">
        <v>253</v>
      </c>
      <c r="D258" s="5">
        <v>208</v>
      </c>
      <c r="E258" s="5">
        <v>255</v>
      </c>
      <c r="F258" s="5">
        <v>217</v>
      </c>
      <c r="G258" s="5">
        <v>192</v>
      </c>
      <c r="H258" s="5">
        <v>213</v>
      </c>
      <c r="I258" s="14">
        <v>5</v>
      </c>
      <c r="J258" s="5">
        <v>4</v>
      </c>
      <c r="K258" s="5">
        <v>11</v>
      </c>
      <c r="L258" s="5">
        <v>10</v>
      </c>
      <c r="M258" s="5">
        <v>7</v>
      </c>
      <c r="N258" s="5">
        <v>16</v>
      </c>
      <c r="O258" s="16">
        <f t="shared" si="19"/>
        <v>1.9762845849802372E-2</v>
      </c>
      <c r="P258" s="6">
        <f t="shared" si="20"/>
        <v>1.9230769230769232E-2</v>
      </c>
      <c r="Q258" s="6">
        <f t="shared" si="21"/>
        <v>4.3137254901960784E-2</v>
      </c>
      <c r="R258" s="6">
        <f t="shared" si="22"/>
        <v>4.6082949308755762E-2</v>
      </c>
      <c r="S258" s="6">
        <f t="shared" si="23"/>
        <v>3.6458333333333336E-2</v>
      </c>
      <c r="T258" s="6">
        <f t="shared" si="24"/>
        <v>7.5117370892018781E-2</v>
      </c>
    </row>
    <row r="259" spans="1:20" x14ac:dyDescent="0.25">
      <c r="A259" s="4" t="s">
        <v>250</v>
      </c>
      <c r="B259" s="4" t="s">
        <v>518</v>
      </c>
      <c r="C259" s="14">
        <v>478</v>
      </c>
      <c r="D259" s="5">
        <v>490</v>
      </c>
      <c r="E259" s="5">
        <v>535</v>
      </c>
      <c r="F259" s="5">
        <v>538</v>
      </c>
      <c r="G259" s="5">
        <v>538</v>
      </c>
      <c r="H259" s="5">
        <v>511</v>
      </c>
      <c r="I259" s="14">
        <v>8</v>
      </c>
      <c r="J259" s="5">
        <v>3</v>
      </c>
      <c r="K259" s="5">
        <v>6</v>
      </c>
      <c r="L259" s="5">
        <v>5</v>
      </c>
      <c r="M259" s="5">
        <v>9</v>
      </c>
      <c r="N259" s="5">
        <v>60</v>
      </c>
      <c r="O259" s="16">
        <f t="shared" si="19"/>
        <v>1.6736401673640166E-2</v>
      </c>
      <c r="P259" s="6">
        <f t="shared" si="20"/>
        <v>6.1224489795918364E-3</v>
      </c>
      <c r="Q259" s="6">
        <f t="shared" si="21"/>
        <v>1.1214953271028037E-2</v>
      </c>
      <c r="R259" s="6">
        <f t="shared" si="22"/>
        <v>9.2936802973977699E-3</v>
      </c>
      <c r="S259" s="6">
        <f t="shared" si="23"/>
        <v>1.6728624535315983E-2</v>
      </c>
      <c r="T259" s="6">
        <f t="shared" si="24"/>
        <v>0.11741682974559686</v>
      </c>
    </row>
    <row r="260" spans="1:20" x14ac:dyDescent="0.25">
      <c r="A260" s="4" t="s">
        <v>251</v>
      </c>
      <c r="B260" s="4" t="s">
        <v>519</v>
      </c>
      <c r="C260" s="14">
        <v>66</v>
      </c>
      <c r="D260" s="5">
        <v>47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19"/>
        <v>0</v>
      </c>
      <c r="P260" s="6">
        <f t="shared" si="20"/>
        <v>0</v>
      </c>
      <c r="Q260" s="6" t="str">
        <f t="shared" si="21"/>
        <v>0%</v>
      </c>
      <c r="R260" s="6" t="str">
        <f t="shared" si="22"/>
        <v>0%</v>
      </c>
      <c r="S260" s="6" t="str">
        <f t="shared" si="23"/>
        <v>0%</v>
      </c>
      <c r="T260" s="6" t="str">
        <f t="shared" si="24"/>
        <v>0%</v>
      </c>
    </row>
    <row r="261" spans="1:20" x14ac:dyDescent="0.25">
      <c r="A261" s="4" t="s">
        <v>252</v>
      </c>
      <c r="B261" s="4" t="s">
        <v>520</v>
      </c>
      <c r="C261" s="14">
        <v>420</v>
      </c>
      <c r="D261" s="5">
        <v>512</v>
      </c>
      <c r="E261" s="5">
        <v>489</v>
      </c>
      <c r="F261" s="5">
        <v>504</v>
      </c>
      <c r="G261" s="5">
        <v>476</v>
      </c>
      <c r="H261" s="5">
        <v>398</v>
      </c>
      <c r="I261" s="14">
        <v>11</v>
      </c>
      <c r="J261" s="5">
        <v>0</v>
      </c>
      <c r="K261" s="5">
        <v>1</v>
      </c>
      <c r="L261" s="5">
        <v>8</v>
      </c>
      <c r="M261" s="5">
        <v>7</v>
      </c>
      <c r="N261" s="5">
        <v>31</v>
      </c>
      <c r="O261" s="16">
        <f t="shared" si="19"/>
        <v>2.6190476190476191E-2</v>
      </c>
      <c r="P261" s="6">
        <f t="shared" si="20"/>
        <v>0</v>
      </c>
      <c r="Q261" s="6">
        <f t="shared" si="21"/>
        <v>2.0449897750511249E-3</v>
      </c>
      <c r="R261" s="6">
        <f t="shared" si="22"/>
        <v>1.5873015873015872E-2</v>
      </c>
      <c r="S261" s="6">
        <f t="shared" si="23"/>
        <v>1.4705882352941176E-2</v>
      </c>
      <c r="T261" s="6">
        <f t="shared" si="24"/>
        <v>7.7889447236180909E-2</v>
      </c>
    </row>
    <row r="262" spans="1:20" x14ac:dyDescent="0.25">
      <c r="A262" s="4" t="s">
        <v>253</v>
      </c>
      <c r="B262" s="4" t="s">
        <v>521</v>
      </c>
      <c r="C262" s="14">
        <v>93</v>
      </c>
      <c r="D262" s="5">
        <v>95</v>
      </c>
      <c r="E262" s="5">
        <v>15</v>
      </c>
      <c r="F262" s="5">
        <v>10</v>
      </c>
      <c r="G262" s="5">
        <v>6</v>
      </c>
      <c r="H262" s="5">
        <v>5</v>
      </c>
      <c r="I262" s="14">
        <v>0</v>
      </c>
      <c r="J262" s="5">
        <v>2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19"/>
        <v>0</v>
      </c>
      <c r="P262" s="6">
        <f t="shared" si="20"/>
        <v>2.1052631578947368E-2</v>
      </c>
      <c r="Q262" s="6">
        <f t="shared" si="21"/>
        <v>0</v>
      </c>
      <c r="R262" s="6">
        <f t="shared" si="22"/>
        <v>0</v>
      </c>
      <c r="S262" s="6">
        <f t="shared" si="23"/>
        <v>0</v>
      </c>
      <c r="T262" s="6">
        <f t="shared" si="24"/>
        <v>0</v>
      </c>
    </row>
    <row r="263" spans="1:20" x14ac:dyDescent="0.25">
      <c r="A263" s="4" t="s">
        <v>254</v>
      </c>
      <c r="B263" s="4" t="s">
        <v>522</v>
      </c>
      <c r="C263" s="14">
        <v>1654</v>
      </c>
      <c r="D263" s="5">
        <v>1731</v>
      </c>
      <c r="E263" s="5">
        <v>1745</v>
      </c>
      <c r="F263" s="5">
        <v>1747</v>
      </c>
      <c r="G263" s="5">
        <v>1592</v>
      </c>
      <c r="H263" s="5">
        <v>1583</v>
      </c>
      <c r="I263" s="14">
        <v>9</v>
      </c>
      <c r="J263" s="5">
        <v>5</v>
      </c>
      <c r="K263" s="5">
        <v>11</v>
      </c>
      <c r="L263" s="5">
        <v>25</v>
      </c>
      <c r="M263" s="5">
        <v>45</v>
      </c>
      <c r="N263" s="5">
        <v>82</v>
      </c>
      <c r="O263" s="16">
        <f t="shared" ref="O263:O284" si="25">IF(AND(ISNUMBER(C263),ISNUMBER(I263)),IF(C263=0,"0%",I263/C263),"0%")</f>
        <v>5.4413542926239422E-3</v>
      </c>
      <c r="P263" s="6">
        <f t="shared" ref="P263:P284" si="26">IF(AND(ISNUMBER(D263),ISNUMBER(J263)),IF(D263=0,"0%",J263/D263),"0%")</f>
        <v>2.8885037550548816E-3</v>
      </c>
      <c r="Q263" s="6">
        <f t="shared" ref="Q263:Q284" si="27">IF(AND(ISNUMBER(E263),ISNUMBER(K263)),IF(E263=0,"0%",K263/E263),"0%")</f>
        <v>6.3037249283667621E-3</v>
      </c>
      <c r="R263" s="6">
        <f t="shared" ref="R263:R284" si="28">IF(AND(ISNUMBER(F263),ISNUMBER(L263)),IF(F263=0,"0%",L263/F263),"0%")</f>
        <v>1.4310246136233544E-2</v>
      </c>
      <c r="S263" s="6">
        <f t="shared" ref="S263:S284" si="29">IF(AND(ISNUMBER(G263),ISNUMBER(M263)),IF(G263=0,"0%",M263/G263),"0%")</f>
        <v>2.8266331658291458E-2</v>
      </c>
      <c r="T263" s="6">
        <f t="shared" ref="T263:T284" si="30">IF(AND(ISNUMBER(H263),ISNUMBER(N263)),IF(H263=0,"0%",N263/H263),"0%")</f>
        <v>5.1800379027163612E-2</v>
      </c>
    </row>
    <row r="264" spans="1:20" x14ac:dyDescent="0.25">
      <c r="A264" s="4" t="s">
        <v>255</v>
      </c>
      <c r="B264" s="4" t="s">
        <v>523</v>
      </c>
      <c r="C264" s="14">
        <v>117</v>
      </c>
      <c r="D264" s="5">
        <v>139</v>
      </c>
      <c r="E264" s="5">
        <v>161</v>
      </c>
      <c r="F264" s="5">
        <v>157</v>
      </c>
      <c r="G264" s="5">
        <v>143</v>
      </c>
      <c r="H264" s="5">
        <v>129</v>
      </c>
      <c r="I264" s="14">
        <v>3</v>
      </c>
      <c r="J264" s="5">
        <v>1</v>
      </c>
      <c r="K264" s="5">
        <v>1</v>
      </c>
      <c r="L264" s="5">
        <v>1</v>
      </c>
      <c r="M264" s="5">
        <v>2</v>
      </c>
      <c r="N264" s="5">
        <v>3</v>
      </c>
      <c r="O264" s="16">
        <f t="shared" si="25"/>
        <v>2.564102564102564E-2</v>
      </c>
      <c r="P264" s="6">
        <f t="shared" si="26"/>
        <v>7.1942446043165471E-3</v>
      </c>
      <c r="Q264" s="6">
        <f t="shared" si="27"/>
        <v>6.2111801242236021E-3</v>
      </c>
      <c r="R264" s="6">
        <f t="shared" si="28"/>
        <v>6.369426751592357E-3</v>
      </c>
      <c r="S264" s="6">
        <f t="shared" si="29"/>
        <v>1.3986013986013986E-2</v>
      </c>
      <c r="T264" s="6">
        <f t="shared" si="30"/>
        <v>2.3255813953488372E-2</v>
      </c>
    </row>
    <row r="265" spans="1:20" x14ac:dyDescent="0.25">
      <c r="A265" s="4" t="s">
        <v>256</v>
      </c>
      <c r="B265" s="4" t="s">
        <v>524</v>
      </c>
      <c r="C265" s="14">
        <v>28</v>
      </c>
      <c r="D265" s="5">
        <v>39</v>
      </c>
      <c r="E265" s="5">
        <v>33</v>
      </c>
      <c r="F265" s="5">
        <v>34</v>
      </c>
      <c r="G265" s="5">
        <v>34</v>
      </c>
      <c r="H265" s="5">
        <v>32</v>
      </c>
      <c r="I265" s="14">
        <v>1</v>
      </c>
      <c r="J265" s="5">
        <v>0</v>
      </c>
      <c r="K265" s="5">
        <v>0</v>
      </c>
      <c r="L265" s="5">
        <v>0</v>
      </c>
      <c r="M265" s="5">
        <v>1</v>
      </c>
      <c r="N265" s="5">
        <v>2</v>
      </c>
      <c r="O265" s="16">
        <f t="shared" si="25"/>
        <v>3.5714285714285712E-2</v>
      </c>
      <c r="P265" s="6">
        <f t="shared" si="26"/>
        <v>0</v>
      </c>
      <c r="Q265" s="6">
        <f t="shared" si="27"/>
        <v>0</v>
      </c>
      <c r="R265" s="6">
        <f t="shared" si="28"/>
        <v>0</v>
      </c>
      <c r="S265" s="6">
        <f t="shared" si="29"/>
        <v>2.9411764705882353E-2</v>
      </c>
      <c r="T265" s="6">
        <f t="shared" si="30"/>
        <v>6.25E-2</v>
      </c>
    </row>
    <row r="266" spans="1:20" x14ac:dyDescent="0.25">
      <c r="A266" s="4" t="s">
        <v>257</v>
      </c>
      <c r="B266" s="4" t="s">
        <v>525</v>
      </c>
      <c r="C266" s="14">
        <v>142</v>
      </c>
      <c r="D266" s="5">
        <v>159</v>
      </c>
      <c r="E266" s="5">
        <v>168</v>
      </c>
      <c r="F266" s="5">
        <v>138</v>
      </c>
      <c r="G266" s="5">
        <v>170</v>
      </c>
      <c r="H266" s="5">
        <v>82</v>
      </c>
      <c r="I266" s="14">
        <v>2</v>
      </c>
      <c r="J266" s="5">
        <v>4</v>
      </c>
      <c r="K266" s="5">
        <v>14</v>
      </c>
      <c r="L266" s="5">
        <v>7</v>
      </c>
      <c r="M266" s="5">
        <v>17</v>
      </c>
      <c r="N266" s="5">
        <v>10</v>
      </c>
      <c r="O266" s="16">
        <f t="shared" si="25"/>
        <v>1.4084507042253521E-2</v>
      </c>
      <c r="P266" s="6">
        <f t="shared" si="26"/>
        <v>2.5157232704402517E-2</v>
      </c>
      <c r="Q266" s="6">
        <f t="shared" si="27"/>
        <v>8.3333333333333329E-2</v>
      </c>
      <c r="R266" s="6">
        <f t="shared" si="28"/>
        <v>5.0724637681159424E-2</v>
      </c>
      <c r="S266" s="6">
        <f t="shared" si="29"/>
        <v>0.1</v>
      </c>
      <c r="T266" s="6">
        <f t="shared" si="30"/>
        <v>0.12195121951219512</v>
      </c>
    </row>
    <row r="267" spans="1:20" x14ac:dyDescent="0.25">
      <c r="A267" s="4" t="s">
        <v>258</v>
      </c>
      <c r="B267" s="4" t="s">
        <v>526</v>
      </c>
      <c r="C267" s="14">
        <v>29</v>
      </c>
      <c r="D267" s="5">
        <v>22</v>
      </c>
      <c r="E267" s="5">
        <v>27</v>
      </c>
      <c r="F267" s="5">
        <v>33</v>
      </c>
      <c r="G267" s="5">
        <v>20</v>
      </c>
      <c r="H267" s="5">
        <v>21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25"/>
        <v>0</v>
      </c>
      <c r="P267" s="6">
        <f t="shared" si="26"/>
        <v>0</v>
      </c>
      <c r="Q267" s="6">
        <f t="shared" si="27"/>
        <v>0</v>
      </c>
      <c r="R267" s="6">
        <f t="shared" si="28"/>
        <v>0</v>
      </c>
      <c r="S267" s="6">
        <f t="shared" si="29"/>
        <v>0</v>
      </c>
      <c r="T267" s="6">
        <f t="shared" si="30"/>
        <v>0</v>
      </c>
    </row>
    <row r="268" spans="1:20" x14ac:dyDescent="0.25">
      <c r="A268" s="4" t="s">
        <v>259</v>
      </c>
      <c r="B268" s="4" t="s">
        <v>591</v>
      </c>
      <c r="C268" s="14">
        <v>441</v>
      </c>
      <c r="D268" s="5">
        <v>422</v>
      </c>
      <c r="E268" s="5">
        <v>450</v>
      </c>
      <c r="F268" s="5">
        <v>529</v>
      </c>
      <c r="G268" s="5">
        <v>544</v>
      </c>
      <c r="H268" s="5">
        <v>521</v>
      </c>
      <c r="I268" s="14">
        <v>1</v>
      </c>
      <c r="J268" s="5">
        <v>1</v>
      </c>
      <c r="K268" s="5">
        <v>1</v>
      </c>
      <c r="L268" s="5">
        <v>12</v>
      </c>
      <c r="M268" s="5">
        <v>8</v>
      </c>
      <c r="N268" s="5">
        <v>43</v>
      </c>
      <c r="O268" s="16">
        <f t="shared" si="25"/>
        <v>2.2675736961451248E-3</v>
      </c>
      <c r="P268" s="6">
        <f t="shared" si="26"/>
        <v>2.3696682464454978E-3</v>
      </c>
      <c r="Q268" s="6">
        <f t="shared" si="27"/>
        <v>2.2222222222222222E-3</v>
      </c>
      <c r="R268" s="6">
        <f t="shared" si="28"/>
        <v>2.2684310018903593E-2</v>
      </c>
      <c r="S268" s="6">
        <f t="shared" si="29"/>
        <v>1.4705882352941176E-2</v>
      </c>
      <c r="T268" s="6">
        <f t="shared" si="30"/>
        <v>8.253358925143954E-2</v>
      </c>
    </row>
    <row r="269" spans="1:20" x14ac:dyDescent="0.25">
      <c r="A269" s="4" t="s">
        <v>260</v>
      </c>
      <c r="B269" s="4" t="s">
        <v>527</v>
      </c>
      <c r="C269" s="14">
        <v>269</v>
      </c>
      <c r="D269" s="5">
        <v>255</v>
      </c>
      <c r="E269" s="5">
        <v>246</v>
      </c>
      <c r="F269" s="5">
        <v>187</v>
      </c>
      <c r="G269" s="5">
        <v>210</v>
      </c>
      <c r="H269" s="5">
        <v>210</v>
      </c>
      <c r="I269" s="14">
        <v>3</v>
      </c>
      <c r="J269" s="5">
        <v>4</v>
      </c>
      <c r="K269" s="5">
        <v>7</v>
      </c>
      <c r="L269" s="5">
        <v>15</v>
      </c>
      <c r="M269" s="5">
        <v>13</v>
      </c>
      <c r="N269" s="5">
        <v>16</v>
      </c>
      <c r="O269" s="16">
        <f t="shared" si="25"/>
        <v>1.1152416356877323E-2</v>
      </c>
      <c r="P269" s="6">
        <f t="shared" si="26"/>
        <v>1.5686274509803921E-2</v>
      </c>
      <c r="Q269" s="6">
        <f t="shared" si="27"/>
        <v>2.8455284552845527E-2</v>
      </c>
      <c r="R269" s="6">
        <f t="shared" si="28"/>
        <v>8.0213903743315509E-2</v>
      </c>
      <c r="S269" s="6">
        <f t="shared" si="29"/>
        <v>6.1904761904761907E-2</v>
      </c>
      <c r="T269" s="6">
        <f t="shared" si="30"/>
        <v>7.6190476190476197E-2</v>
      </c>
    </row>
    <row r="270" spans="1:20" x14ac:dyDescent="0.25">
      <c r="A270" s="4" t="s">
        <v>261</v>
      </c>
      <c r="B270" s="4" t="s">
        <v>528</v>
      </c>
      <c r="C270" s="14">
        <v>62</v>
      </c>
      <c r="D270" s="5">
        <v>1</v>
      </c>
      <c r="E270" s="5">
        <v>77</v>
      </c>
      <c r="F270" s="5">
        <v>81</v>
      </c>
      <c r="G270" s="5">
        <v>89</v>
      </c>
      <c r="H270" s="5">
        <v>59</v>
      </c>
      <c r="I270" s="14">
        <v>1</v>
      </c>
      <c r="J270" s="5">
        <v>0</v>
      </c>
      <c r="K270" s="5">
        <v>2</v>
      </c>
      <c r="L270" s="5">
        <v>2</v>
      </c>
      <c r="M270" s="5">
        <v>3</v>
      </c>
      <c r="N270" s="5">
        <v>7</v>
      </c>
      <c r="O270" s="16">
        <f t="shared" si="25"/>
        <v>1.6129032258064516E-2</v>
      </c>
      <c r="P270" s="6">
        <f t="shared" si="26"/>
        <v>0</v>
      </c>
      <c r="Q270" s="6">
        <f t="shared" si="27"/>
        <v>2.5974025974025976E-2</v>
      </c>
      <c r="R270" s="6">
        <f t="shared" si="28"/>
        <v>2.4691358024691357E-2</v>
      </c>
      <c r="S270" s="6">
        <f t="shared" si="29"/>
        <v>3.3707865168539325E-2</v>
      </c>
      <c r="T270" s="6">
        <f t="shared" si="30"/>
        <v>0.11864406779661017</v>
      </c>
    </row>
    <row r="271" spans="1:20" x14ac:dyDescent="0.25">
      <c r="A271" s="4" t="s">
        <v>262</v>
      </c>
      <c r="B271" s="4" t="s">
        <v>529</v>
      </c>
      <c r="C271" s="14">
        <v>248</v>
      </c>
      <c r="D271" s="5">
        <v>250</v>
      </c>
      <c r="E271" s="5">
        <v>272</v>
      </c>
      <c r="F271" s="5">
        <v>226</v>
      </c>
      <c r="G271" s="5">
        <v>236</v>
      </c>
      <c r="H271" s="5">
        <v>197</v>
      </c>
      <c r="I271" s="14">
        <v>4</v>
      </c>
      <c r="J271" s="5">
        <v>3</v>
      </c>
      <c r="K271" s="5">
        <v>3</v>
      </c>
      <c r="L271" s="5">
        <v>6</v>
      </c>
      <c r="M271" s="5">
        <v>13</v>
      </c>
      <c r="N271" s="5">
        <v>13</v>
      </c>
      <c r="O271" s="16">
        <f t="shared" si="25"/>
        <v>1.6129032258064516E-2</v>
      </c>
      <c r="P271" s="6">
        <f t="shared" si="26"/>
        <v>1.2E-2</v>
      </c>
      <c r="Q271" s="6">
        <f t="shared" si="27"/>
        <v>1.1029411764705883E-2</v>
      </c>
      <c r="R271" s="6">
        <f t="shared" si="28"/>
        <v>2.6548672566371681E-2</v>
      </c>
      <c r="S271" s="6">
        <f t="shared" si="29"/>
        <v>5.5084745762711863E-2</v>
      </c>
      <c r="T271" s="6">
        <f t="shared" si="30"/>
        <v>6.5989847715736044E-2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3</v>
      </c>
      <c r="E272" s="5">
        <v>3</v>
      </c>
      <c r="F272" s="5">
        <v>3</v>
      </c>
      <c r="G272" s="5">
        <v>3</v>
      </c>
      <c r="H272" s="5">
        <v>5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25"/>
        <v>0</v>
      </c>
      <c r="P272" s="6">
        <f t="shared" si="26"/>
        <v>0</v>
      </c>
      <c r="Q272" s="6">
        <f t="shared" si="27"/>
        <v>0</v>
      </c>
      <c r="R272" s="6">
        <f t="shared" si="28"/>
        <v>0</v>
      </c>
      <c r="S272" s="6">
        <f t="shared" si="29"/>
        <v>0</v>
      </c>
      <c r="T272" s="6">
        <f t="shared" si="30"/>
        <v>0</v>
      </c>
    </row>
    <row r="273" spans="1:20" x14ac:dyDescent="0.25">
      <c r="A273" s="4" t="s">
        <v>264</v>
      </c>
      <c r="B273" s="4" t="s">
        <v>531</v>
      </c>
      <c r="C273" s="14">
        <v>18</v>
      </c>
      <c r="D273" s="5">
        <v>29</v>
      </c>
      <c r="E273" s="5">
        <v>34</v>
      </c>
      <c r="F273" s="5">
        <v>20</v>
      </c>
      <c r="G273" s="5">
        <v>35</v>
      </c>
      <c r="H273" s="5">
        <v>23</v>
      </c>
      <c r="I273" s="14">
        <v>1</v>
      </c>
      <c r="J273" s="5">
        <v>1</v>
      </c>
      <c r="K273" s="5">
        <v>1</v>
      </c>
      <c r="L273" s="5">
        <v>0</v>
      </c>
      <c r="M273" s="5">
        <v>1</v>
      </c>
      <c r="N273" s="5">
        <v>0</v>
      </c>
      <c r="O273" s="16">
        <f t="shared" si="25"/>
        <v>5.5555555555555552E-2</v>
      </c>
      <c r="P273" s="6">
        <f t="shared" si="26"/>
        <v>3.4482758620689655E-2</v>
      </c>
      <c r="Q273" s="6">
        <f t="shared" si="27"/>
        <v>2.9411764705882353E-2</v>
      </c>
      <c r="R273" s="6">
        <f t="shared" si="28"/>
        <v>0</v>
      </c>
      <c r="S273" s="6">
        <f t="shared" si="29"/>
        <v>2.8571428571428571E-2</v>
      </c>
      <c r="T273" s="6">
        <f t="shared" si="30"/>
        <v>0</v>
      </c>
    </row>
    <row r="274" spans="1:20" x14ac:dyDescent="0.25">
      <c r="A274" s="4" t="s">
        <v>265</v>
      </c>
      <c r="B274" s="4" t="s">
        <v>532</v>
      </c>
      <c r="C274" s="14">
        <v>25</v>
      </c>
      <c r="D274" s="5">
        <v>24</v>
      </c>
      <c r="E274" s="5">
        <v>18</v>
      </c>
      <c r="F274" s="5">
        <v>15</v>
      </c>
      <c r="G274" s="5">
        <v>21</v>
      </c>
      <c r="H274" s="5">
        <v>14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25"/>
        <v>0</v>
      </c>
      <c r="P274" s="6">
        <f t="shared" si="26"/>
        <v>0</v>
      </c>
      <c r="Q274" s="6">
        <f t="shared" si="27"/>
        <v>0</v>
      </c>
      <c r="R274" s="6">
        <f t="shared" si="28"/>
        <v>0</v>
      </c>
      <c r="S274" s="6">
        <f t="shared" si="29"/>
        <v>0</v>
      </c>
      <c r="T274" s="6">
        <f t="shared" si="30"/>
        <v>0</v>
      </c>
    </row>
    <row r="275" spans="1:20" x14ac:dyDescent="0.25">
      <c r="A275" s="4" t="s">
        <v>266</v>
      </c>
      <c r="B275" s="4" t="s">
        <v>533</v>
      </c>
      <c r="C275" s="14">
        <v>582</v>
      </c>
      <c r="D275" s="5">
        <v>627</v>
      </c>
      <c r="E275" s="5">
        <v>616</v>
      </c>
      <c r="F275" s="5">
        <v>555</v>
      </c>
      <c r="G275" s="5">
        <v>660</v>
      </c>
      <c r="H275" s="5">
        <v>527</v>
      </c>
      <c r="I275" s="14">
        <v>5</v>
      </c>
      <c r="J275" s="5">
        <v>4</v>
      </c>
      <c r="K275" s="5">
        <v>20</v>
      </c>
      <c r="L275" s="5">
        <v>21</v>
      </c>
      <c r="M275" s="5">
        <v>30</v>
      </c>
      <c r="N275" s="5">
        <v>89</v>
      </c>
      <c r="O275" s="16">
        <f t="shared" si="25"/>
        <v>8.5910652920962206E-3</v>
      </c>
      <c r="P275" s="6">
        <f t="shared" si="26"/>
        <v>6.379585326953748E-3</v>
      </c>
      <c r="Q275" s="6">
        <f t="shared" si="27"/>
        <v>3.2467532467532464E-2</v>
      </c>
      <c r="R275" s="6">
        <f t="shared" si="28"/>
        <v>3.783783783783784E-2</v>
      </c>
      <c r="S275" s="6">
        <f t="shared" si="29"/>
        <v>4.5454545454545456E-2</v>
      </c>
      <c r="T275" s="6">
        <f t="shared" si="30"/>
        <v>0.16888045540796964</v>
      </c>
    </row>
    <row r="276" spans="1:20" x14ac:dyDescent="0.25">
      <c r="A276" s="4" t="s">
        <v>267</v>
      </c>
      <c r="B276" s="4" t="s">
        <v>600</v>
      </c>
      <c r="C276" s="14">
        <v>297</v>
      </c>
      <c r="D276" s="5">
        <v>262</v>
      </c>
      <c r="E276" s="5">
        <v>229</v>
      </c>
      <c r="F276" s="5">
        <v>198</v>
      </c>
      <c r="G276" s="5">
        <v>193</v>
      </c>
      <c r="H276" s="5">
        <v>216</v>
      </c>
      <c r="I276" s="14">
        <v>4</v>
      </c>
      <c r="J276" s="5">
        <v>1</v>
      </c>
      <c r="K276" s="5">
        <v>1</v>
      </c>
      <c r="L276" s="5">
        <v>4</v>
      </c>
      <c r="M276" s="5">
        <v>5</v>
      </c>
      <c r="N276" s="5">
        <v>0</v>
      </c>
      <c r="O276" s="16">
        <f t="shared" si="25"/>
        <v>1.3468013468013467E-2</v>
      </c>
      <c r="P276" s="6">
        <f t="shared" si="26"/>
        <v>3.8167938931297708E-3</v>
      </c>
      <c r="Q276" s="6">
        <f t="shared" si="27"/>
        <v>4.3668122270742356E-3</v>
      </c>
      <c r="R276" s="6">
        <f t="shared" si="28"/>
        <v>2.0202020202020204E-2</v>
      </c>
      <c r="S276" s="6">
        <f t="shared" si="29"/>
        <v>2.5906735751295335E-2</v>
      </c>
      <c r="T276" s="6">
        <f t="shared" si="30"/>
        <v>0</v>
      </c>
    </row>
    <row r="277" spans="1:20" x14ac:dyDescent="0.25">
      <c r="A277" s="4" t="s">
        <v>268</v>
      </c>
      <c r="B277" s="4" t="s">
        <v>601</v>
      </c>
      <c r="C277" s="14">
        <v>420</v>
      </c>
      <c r="D277" s="5">
        <v>425</v>
      </c>
      <c r="E277" s="5">
        <v>365</v>
      </c>
      <c r="F277" s="5">
        <v>388</v>
      </c>
      <c r="G277" s="5">
        <v>319</v>
      </c>
      <c r="H277" s="5">
        <v>283</v>
      </c>
      <c r="I277" s="14">
        <v>9</v>
      </c>
      <c r="J277" s="5">
        <v>12</v>
      </c>
      <c r="K277" s="5">
        <v>16</v>
      </c>
      <c r="L277" s="5">
        <v>11</v>
      </c>
      <c r="M277" s="5">
        <v>13</v>
      </c>
      <c r="N277" s="5">
        <v>19</v>
      </c>
      <c r="O277" s="16">
        <f t="shared" si="25"/>
        <v>2.1428571428571429E-2</v>
      </c>
      <c r="P277" s="6">
        <f t="shared" si="26"/>
        <v>2.823529411764706E-2</v>
      </c>
      <c r="Q277" s="6">
        <f t="shared" si="27"/>
        <v>4.3835616438356165E-2</v>
      </c>
      <c r="R277" s="6">
        <f t="shared" si="28"/>
        <v>2.8350515463917526E-2</v>
      </c>
      <c r="S277" s="6">
        <f t="shared" si="29"/>
        <v>4.0752351097178681E-2</v>
      </c>
      <c r="T277" s="6">
        <f t="shared" si="30"/>
        <v>6.7137809187279157E-2</v>
      </c>
    </row>
    <row r="278" spans="1:20" x14ac:dyDescent="0.25">
      <c r="A278" s="4" t="s">
        <v>269</v>
      </c>
      <c r="B278" s="4" t="s">
        <v>534</v>
      </c>
      <c r="C278" s="14">
        <v>37</v>
      </c>
      <c r="D278" s="5">
        <v>43</v>
      </c>
      <c r="E278" s="5">
        <v>40</v>
      </c>
      <c r="F278" s="5">
        <v>47</v>
      </c>
      <c r="G278" s="5">
        <v>36</v>
      </c>
      <c r="H278" s="5">
        <v>21</v>
      </c>
      <c r="I278" s="14">
        <v>1</v>
      </c>
      <c r="J278" s="5">
        <v>2</v>
      </c>
      <c r="K278" s="5">
        <v>2</v>
      </c>
      <c r="L278" s="5">
        <v>2</v>
      </c>
      <c r="M278" s="5">
        <v>3</v>
      </c>
      <c r="N278" s="5">
        <v>0</v>
      </c>
      <c r="O278" s="16">
        <f t="shared" si="25"/>
        <v>2.7027027027027029E-2</v>
      </c>
      <c r="P278" s="6">
        <f t="shared" si="26"/>
        <v>4.6511627906976744E-2</v>
      </c>
      <c r="Q278" s="6">
        <f t="shared" si="27"/>
        <v>0.05</v>
      </c>
      <c r="R278" s="6">
        <f t="shared" si="28"/>
        <v>4.2553191489361701E-2</v>
      </c>
      <c r="S278" s="6">
        <f t="shared" si="29"/>
        <v>8.3333333333333329E-2</v>
      </c>
      <c r="T278" s="6">
        <f t="shared" si="30"/>
        <v>0</v>
      </c>
    </row>
    <row r="279" spans="1:20" x14ac:dyDescent="0.25">
      <c r="A279" s="4" t="s">
        <v>270</v>
      </c>
      <c r="B279" s="4" t="s">
        <v>535</v>
      </c>
      <c r="C279" s="14">
        <v>274</v>
      </c>
      <c r="D279" s="5">
        <v>284</v>
      </c>
      <c r="E279" s="5">
        <v>289</v>
      </c>
      <c r="F279" s="5">
        <v>293</v>
      </c>
      <c r="G279" s="5">
        <v>302</v>
      </c>
      <c r="H279" s="5">
        <v>283</v>
      </c>
      <c r="I279" s="14">
        <v>6</v>
      </c>
      <c r="J279" s="5">
        <v>3</v>
      </c>
      <c r="K279" s="5">
        <v>0</v>
      </c>
      <c r="L279" s="5">
        <v>3</v>
      </c>
      <c r="M279" s="5">
        <v>1</v>
      </c>
      <c r="N279" s="5">
        <v>5</v>
      </c>
      <c r="O279" s="16">
        <f t="shared" si="25"/>
        <v>2.1897810218978103E-2</v>
      </c>
      <c r="P279" s="6">
        <f t="shared" si="26"/>
        <v>1.0563380281690141E-2</v>
      </c>
      <c r="Q279" s="6">
        <f t="shared" si="27"/>
        <v>0</v>
      </c>
      <c r="R279" s="6">
        <f t="shared" si="28"/>
        <v>1.0238907849829351E-2</v>
      </c>
      <c r="S279" s="6">
        <f t="shared" si="29"/>
        <v>3.3112582781456954E-3</v>
      </c>
      <c r="T279" s="6">
        <f t="shared" si="30"/>
        <v>1.7667844522968199E-2</v>
      </c>
    </row>
    <row r="280" spans="1:20" x14ac:dyDescent="0.25">
      <c r="A280" s="4" t="s">
        <v>271</v>
      </c>
      <c r="B280" s="4" t="s">
        <v>602</v>
      </c>
      <c r="C280" s="14">
        <v>109</v>
      </c>
      <c r="D280" s="5">
        <v>110</v>
      </c>
      <c r="E280" s="5">
        <v>111</v>
      </c>
      <c r="F280" s="5">
        <v>88</v>
      </c>
      <c r="G280" s="5">
        <v>101</v>
      </c>
      <c r="H280" s="5">
        <v>103</v>
      </c>
      <c r="I280" s="14">
        <v>5</v>
      </c>
      <c r="J280" s="5">
        <v>1</v>
      </c>
      <c r="K280" s="5">
        <v>5</v>
      </c>
      <c r="L280" s="5">
        <v>3</v>
      </c>
      <c r="M280" s="5">
        <v>4</v>
      </c>
      <c r="N280" s="5">
        <v>7</v>
      </c>
      <c r="O280" s="16">
        <f t="shared" si="25"/>
        <v>4.5871559633027525E-2</v>
      </c>
      <c r="P280" s="6">
        <f t="shared" si="26"/>
        <v>9.0909090909090905E-3</v>
      </c>
      <c r="Q280" s="6">
        <f t="shared" si="27"/>
        <v>4.5045045045045043E-2</v>
      </c>
      <c r="R280" s="6">
        <f t="shared" si="28"/>
        <v>3.4090909090909088E-2</v>
      </c>
      <c r="S280" s="6">
        <f t="shared" si="29"/>
        <v>3.9603960396039604E-2</v>
      </c>
      <c r="T280" s="6">
        <f t="shared" si="30"/>
        <v>6.7961165048543687E-2</v>
      </c>
    </row>
    <row r="281" spans="1:20" x14ac:dyDescent="0.25">
      <c r="A281" s="4" t="s">
        <v>272</v>
      </c>
      <c r="B281" s="4" t="s">
        <v>536</v>
      </c>
      <c r="C281" s="14">
        <v>26</v>
      </c>
      <c r="D281" s="5">
        <v>29</v>
      </c>
      <c r="E281" s="5">
        <v>23</v>
      </c>
      <c r="F281" s="5">
        <v>33</v>
      </c>
      <c r="G281" s="5">
        <v>20</v>
      </c>
      <c r="H281" s="5">
        <v>28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25"/>
        <v>0</v>
      </c>
      <c r="P281" s="6">
        <f t="shared" si="26"/>
        <v>0</v>
      </c>
      <c r="Q281" s="6">
        <f t="shared" si="27"/>
        <v>4.3478260869565216E-2</v>
      </c>
      <c r="R281" s="6">
        <f t="shared" si="28"/>
        <v>3.0303030303030304E-2</v>
      </c>
      <c r="S281" s="6">
        <f t="shared" si="29"/>
        <v>0</v>
      </c>
      <c r="T281" s="6">
        <f t="shared" si="30"/>
        <v>0</v>
      </c>
    </row>
    <row r="282" spans="1:20" x14ac:dyDescent="0.25">
      <c r="A282" s="4" t="s">
        <v>273</v>
      </c>
      <c r="B282" s="4" t="s">
        <v>537</v>
      </c>
      <c r="C282" s="14">
        <v>29</v>
      </c>
      <c r="D282" s="5">
        <v>27</v>
      </c>
      <c r="E282" s="5">
        <v>27</v>
      </c>
      <c r="F282" s="5">
        <v>19</v>
      </c>
      <c r="G282" s="5">
        <v>26</v>
      </c>
      <c r="H282" s="5">
        <v>23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25"/>
        <v>0</v>
      </c>
      <c r="P282" s="6">
        <f t="shared" si="26"/>
        <v>0</v>
      </c>
      <c r="Q282" s="6">
        <f t="shared" si="27"/>
        <v>0</v>
      </c>
      <c r="R282" s="6">
        <f t="shared" si="28"/>
        <v>0</v>
      </c>
      <c r="S282" s="6">
        <f t="shared" si="29"/>
        <v>0</v>
      </c>
      <c r="T282" s="6">
        <f t="shared" si="30"/>
        <v>4.3478260869565216E-2</v>
      </c>
    </row>
    <row r="283" spans="1:20" x14ac:dyDescent="0.25">
      <c r="A283" s="4" t="s">
        <v>274</v>
      </c>
      <c r="B283" s="4" t="s">
        <v>538</v>
      </c>
      <c r="C283" s="14">
        <v>17</v>
      </c>
      <c r="D283" s="5">
        <v>14</v>
      </c>
      <c r="E283" s="5">
        <v>12</v>
      </c>
      <c r="F283" s="5">
        <v>14</v>
      </c>
      <c r="G283" s="5">
        <v>14</v>
      </c>
      <c r="H283" s="5">
        <v>9</v>
      </c>
      <c r="I283" s="14">
        <v>0</v>
      </c>
      <c r="J283" s="5">
        <v>1</v>
      </c>
      <c r="K283" s="5">
        <v>0</v>
      </c>
      <c r="L283" s="5">
        <v>1</v>
      </c>
      <c r="M283" s="5">
        <v>1</v>
      </c>
      <c r="N283" s="5">
        <v>1</v>
      </c>
      <c r="O283" s="16">
        <f t="shared" si="25"/>
        <v>0</v>
      </c>
      <c r="P283" s="6">
        <f t="shared" si="26"/>
        <v>7.1428571428571425E-2</v>
      </c>
      <c r="Q283" s="6">
        <f t="shared" si="27"/>
        <v>0</v>
      </c>
      <c r="R283" s="6">
        <f t="shared" si="28"/>
        <v>7.1428571428571425E-2</v>
      </c>
      <c r="S283" s="6">
        <f t="shared" si="29"/>
        <v>7.1428571428571425E-2</v>
      </c>
      <c r="T283" s="6">
        <f t="shared" si="30"/>
        <v>0.1111111111111111</v>
      </c>
    </row>
    <row r="284" spans="1:20" x14ac:dyDescent="0.25">
      <c r="A284" s="4" t="s">
        <v>275</v>
      </c>
      <c r="B284" s="4" t="s">
        <v>539</v>
      </c>
      <c r="C284" s="14">
        <v>45</v>
      </c>
      <c r="D284" s="5">
        <v>54</v>
      </c>
      <c r="E284" s="5">
        <v>47</v>
      </c>
      <c r="F284" s="5">
        <v>57</v>
      </c>
      <c r="G284" s="5">
        <v>57</v>
      </c>
      <c r="H284" s="5">
        <v>43</v>
      </c>
      <c r="I284" s="14">
        <v>1</v>
      </c>
      <c r="J284" s="5">
        <v>0</v>
      </c>
      <c r="K284" s="5">
        <v>0</v>
      </c>
      <c r="L284" s="5">
        <v>1</v>
      </c>
      <c r="M284" s="5">
        <v>1</v>
      </c>
      <c r="N284" s="5">
        <v>6</v>
      </c>
      <c r="O284" s="16">
        <f t="shared" si="25"/>
        <v>2.2222222222222223E-2</v>
      </c>
      <c r="P284" s="6">
        <f t="shared" si="26"/>
        <v>0</v>
      </c>
      <c r="Q284" s="6">
        <f t="shared" si="27"/>
        <v>0</v>
      </c>
      <c r="R284" s="6">
        <f t="shared" si="28"/>
        <v>1.7543859649122806E-2</v>
      </c>
      <c r="S284" s="6">
        <f t="shared" si="29"/>
        <v>1.7543859649122806E-2</v>
      </c>
      <c r="T284" s="6">
        <f t="shared" si="30"/>
        <v>0.13953488372093023</v>
      </c>
    </row>
    <row r="285" spans="1:20" x14ac:dyDescent="0.25">
      <c r="A285" s="4" t="s">
        <v>276</v>
      </c>
      <c r="B285" s="31" t="s">
        <v>540</v>
      </c>
      <c r="C285" s="5">
        <v>17</v>
      </c>
      <c r="D285" s="5">
        <v>6</v>
      </c>
      <c r="E285" s="5">
        <v>8</v>
      </c>
      <c r="F285" s="5">
        <v>13</v>
      </c>
      <c r="G285" s="5">
        <v>7</v>
      </c>
      <c r="H285" s="5">
        <v>12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ref="O285:O290" si="31">IF(AND(ISNUMBER(C285),ISNUMBER(I285)),IF(C285=0,"0%",I285/C285),"0%")</f>
        <v>0</v>
      </c>
      <c r="P285" s="6">
        <f t="shared" ref="P285:P290" si="32">IF(AND(ISNUMBER(D285),ISNUMBER(J285)),IF(D285=0,"0%",J285/D285),"0%")</f>
        <v>0.16666666666666666</v>
      </c>
      <c r="Q285" s="6">
        <f t="shared" ref="Q285:Q290" si="33">IF(AND(ISNUMBER(E285),ISNUMBER(K285)),IF(E285=0,"0%",K285/E285),"0%")</f>
        <v>0</v>
      </c>
      <c r="R285" s="6">
        <f t="shared" ref="R285:R290" si="34">IF(AND(ISNUMBER(F285),ISNUMBER(L285)),IF(F285=0,"0%",L285/F285),"0%")</f>
        <v>0</v>
      </c>
      <c r="S285" s="6">
        <f t="shared" ref="S285:S290" si="35">IF(AND(ISNUMBER(G285),ISNUMBER(M285)),IF(G285=0,"0%",M285/G285),"0%")</f>
        <v>0</v>
      </c>
      <c r="T285" s="6">
        <f t="shared" ref="T285:T290" si="36">IF(AND(ISNUMBER(H285),ISNUMBER(N285)),IF(H285=0,"0%",N285/H285),"0%")</f>
        <v>0</v>
      </c>
    </row>
    <row r="286" spans="1:20" x14ac:dyDescent="0.25">
      <c r="A286" s="4" t="s">
        <v>277</v>
      </c>
      <c r="B286" s="31" t="s">
        <v>541</v>
      </c>
      <c r="C286" s="5">
        <v>3</v>
      </c>
      <c r="D286" s="5">
        <v>10</v>
      </c>
      <c r="E286" s="5">
        <v>9</v>
      </c>
      <c r="F286" s="5">
        <v>8</v>
      </c>
      <c r="G286" s="5">
        <v>5</v>
      </c>
      <c r="H286" s="5">
        <v>6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31"/>
        <v>0</v>
      </c>
      <c r="P286" s="6">
        <f t="shared" si="32"/>
        <v>0</v>
      </c>
      <c r="Q286" s="6">
        <f t="shared" si="33"/>
        <v>0</v>
      </c>
      <c r="R286" s="6">
        <f t="shared" si="34"/>
        <v>0</v>
      </c>
      <c r="S286" s="6">
        <f t="shared" si="35"/>
        <v>0</v>
      </c>
      <c r="T286" s="6">
        <f t="shared" si="36"/>
        <v>0</v>
      </c>
    </row>
    <row r="287" spans="1:20" x14ac:dyDescent="0.25">
      <c r="A287" s="4" t="s">
        <v>278</v>
      </c>
      <c r="B287" s="31" t="s">
        <v>542</v>
      </c>
      <c r="C287" s="5">
        <v>167</v>
      </c>
      <c r="D287" s="5">
        <v>168</v>
      </c>
      <c r="E287" s="5">
        <v>170</v>
      </c>
      <c r="F287" s="5">
        <v>184</v>
      </c>
      <c r="G287" s="5">
        <v>190</v>
      </c>
      <c r="H287" s="5">
        <v>177</v>
      </c>
      <c r="I287" s="5">
        <v>4</v>
      </c>
      <c r="J287" s="5">
        <v>2</v>
      </c>
      <c r="K287" s="5">
        <v>4</v>
      </c>
      <c r="L287" s="5">
        <v>12</v>
      </c>
      <c r="M287" s="5">
        <v>13</v>
      </c>
      <c r="N287" s="5">
        <v>18</v>
      </c>
      <c r="O287" s="16">
        <f t="shared" si="31"/>
        <v>2.3952095808383235E-2</v>
      </c>
      <c r="P287" s="6">
        <f t="shared" si="32"/>
        <v>1.1904761904761904E-2</v>
      </c>
      <c r="Q287" s="6">
        <f t="shared" si="33"/>
        <v>2.3529411764705882E-2</v>
      </c>
      <c r="R287" s="6">
        <f t="shared" si="34"/>
        <v>6.5217391304347824E-2</v>
      </c>
      <c r="S287" s="6">
        <f t="shared" si="35"/>
        <v>6.8421052631578952E-2</v>
      </c>
      <c r="T287" s="6">
        <f t="shared" si="36"/>
        <v>0.10169491525423729</v>
      </c>
    </row>
    <row r="288" spans="1:20" x14ac:dyDescent="0.25">
      <c r="A288" s="4" t="s">
        <v>279</v>
      </c>
      <c r="B288" s="31" t="s">
        <v>543</v>
      </c>
      <c r="C288" s="5">
        <v>1130</v>
      </c>
      <c r="D288" s="5">
        <v>1171</v>
      </c>
      <c r="E288" s="5">
        <v>1157</v>
      </c>
      <c r="F288" s="5">
        <v>1127</v>
      </c>
      <c r="G288" s="5">
        <v>1078</v>
      </c>
      <c r="H288" s="5">
        <v>1043</v>
      </c>
      <c r="I288" s="5">
        <v>30</v>
      </c>
      <c r="J288" s="5">
        <v>43</v>
      </c>
      <c r="K288" s="5">
        <v>25</v>
      </c>
      <c r="L288" s="5">
        <v>49</v>
      </c>
      <c r="M288" s="5">
        <v>100</v>
      </c>
      <c r="N288" s="5">
        <v>137</v>
      </c>
      <c r="O288" s="16">
        <f t="shared" si="31"/>
        <v>2.6548672566371681E-2</v>
      </c>
      <c r="P288" s="6">
        <f t="shared" si="32"/>
        <v>3.6720751494449186E-2</v>
      </c>
      <c r="Q288" s="6">
        <f t="shared" si="33"/>
        <v>2.1607605877268798E-2</v>
      </c>
      <c r="R288" s="6">
        <f t="shared" si="34"/>
        <v>4.3478260869565216E-2</v>
      </c>
      <c r="S288" s="6">
        <f t="shared" si="35"/>
        <v>9.2764378478664186E-2</v>
      </c>
      <c r="T288" s="6">
        <f t="shared" si="36"/>
        <v>0.13135186960690318</v>
      </c>
    </row>
    <row r="289" spans="1:20" x14ac:dyDescent="0.25">
      <c r="A289" s="4" t="s">
        <v>280</v>
      </c>
      <c r="B289" s="31" t="s">
        <v>544</v>
      </c>
      <c r="C289" s="5">
        <v>410</v>
      </c>
      <c r="D289" s="5">
        <v>418</v>
      </c>
      <c r="E289" s="5">
        <v>397</v>
      </c>
      <c r="F289" s="5">
        <v>458</v>
      </c>
      <c r="G289" s="5">
        <v>456</v>
      </c>
      <c r="H289" s="5">
        <v>412</v>
      </c>
      <c r="I289" s="5">
        <v>2</v>
      </c>
      <c r="J289" s="5">
        <v>0</v>
      </c>
      <c r="K289" s="5">
        <v>2</v>
      </c>
      <c r="L289" s="5">
        <v>8</v>
      </c>
      <c r="M289" s="5">
        <v>35</v>
      </c>
      <c r="N289" s="5">
        <v>52</v>
      </c>
      <c r="O289" s="16">
        <f t="shared" si="31"/>
        <v>4.8780487804878049E-3</v>
      </c>
      <c r="P289" s="6">
        <f t="shared" si="32"/>
        <v>0</v>
      </c>
      <c r="Q289" s="6">
        <f t="shared" si="33"/>
        <v>5.0377833753148613E-3</v>
      </c>
      <c r="R289" s="6">
        <f t="shared" si="34"/>
        <v>1.7467248908296942E-2</v>
      </c>
      <c r="S289" s="6">
        <f t="shared" si="35"/>
        <v>7.6754385964912283E-2</v>
      </c>
      <c r="T289" s="6">
        <f t="shared" si="36"/>
        <v>0.12621359223300971</v>
      </c>
    </row>
    <row r="290" spans="1:20" x14ac:dyDescent="0.25">
      <c r="A290" s="4" t="s">
        <v>281</v>
      </c>
      <c r="B290" s="31" t="s">
        <v>545</v>
      </c>
      <c r="C290" s="5">
        <v>104</v>
      </c>
      <c r="D290" s="5">
        <v>103</v>
      </c>
      <c r="E290" s="5">
        <v>114</v>
      </c>
      <c r="F290" s="5">
        <v>113</v>
      </c>
      <c r="G290" s="5">
        <v>104</v>
      </c>
      <c r="H290" s="5">
        <v>97</v>
      </c>
      <c r="I290" s="5">
        <v>3</v>
      </c>
      <c r="J290" s="5">
        <v>0</v>
      </c>
      <c r="K290" s="5">
        <v>2</v>
      </c>
      <c r="L290" s="5">
        <v>8</v>
      </c>
      <c r="M290" s="5">
        <v>1</v>
      </c>
      <c r="N290" s="5">
        <v>2</v>
      </c>
      <c r="O290" s="16">
        <f t="shared" si="31"/>
        <v>2.8846153846153848E-2</v>
      </c>
      <c r="P290" s="6">
        <f t="shared" si="32"/>
        <v>0</v>
      </c>
      <c r="Q290" s="6">
        <f t="shared" si="33"/>
        <v>1.7543859649122806E-2</v>
      </c>
      <c r="R290" s="6">
        <f t="shared" si="34"/>
        <v>7.0796460176991149E-2</v>
      </c>
      <c r="S290" s="6">
        <f t="shared" si="35"/>
        <v>9.6153846153846159E-3</v>
      </c>
      <c r="T290" s="6">
        <f t="shared" si="36"/>
        <v>2.0618556701030927E-2</v>
      </c>
    </row>
  </sheetData>
  <mergeCells count="3">
    <mergeCell ref="C4:H4"/>
    <mergeCell ref="I4:N4"/>
    <mergeCell ref="O4:T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17" width="7.44140625" style="1" customWidth="1"/>
    <col min="18" max="20" width="6.109375" style="1" customWidth="1"/>
    <col min="21" max="16384" width="8.88671875" style="1"/>
  </cols>
  <sheetData>
    <row r="1" spans="1:20" ht="15.6" x14ac:dyDescent="0.3">
      <c r="A1" s="3" t="s">
        <v>546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11</v>
      </c>
      <c r="D6" s="5">
        <v>11</v>
      </c>
      <c r="E6" s="5">
        <v>10</v>
      </c>
      <c r="F6" s="5">
        <v>14</v>
      </c>
      <c r="G6" s="5">
        <v>5</v>
      </c>
      <c r="H6" s="5">
        <v>8</v>
      </c>
      <c r="I6" s="13">
        <v>0</v>
      </c>
      <c r="J6" s="5">
        <v>0</v>
      </c>
      <c r="K6" s="5">
        <v>1</v>
      </c>
      <c r="L6" s="5">
        <v>0</v>
      </c>
      <c r="M6" s="5">
        <v>1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0.1</v>
      </c>
      <c r="R6" s="6">
        <f t="shared" si="0"/>
        <v>0</v>
      </c>
      <c r="S6" s="6">
        <f t="shared" si="0"/>
        <v>0.2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>
        <f t="shared" si="0"/>
        <v>0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3</v>
      </c>
      <c r="D9" s="5">
        <v>0</v>
      </c>
      <c r="E9" s="5">
        <v>4</v>
      </c>
      <c r="F9" s="5">
        <v>3</v>
      </c>
      <c r="G9" s="5">
        <v>3</v>
      </c>
      <c r="H9" s="5">
        <v>1</v>
      </c>
      <c r="I9" s="14">
        <v>0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16">
        <f t="shared" si="0"/>
        <v>0</v>
      </c>
      <c r="P9" s="6" t="str">
        <f t="shared" si="0"/>
        <v>0%</v>
      </c>
      <c r="Q9" s="6">
        <f t="shared" si="0"/>
        <v>0</v>
      </c>
      <c r="R9" s="6">
        <f t="shared" si="0"/>
        <v>0</v>
      </c>
      <c r="S9" s="6">
        <f t="shared" si="0"/>
        <v>0.33333333333333331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5</v>
      </c>
      <c r="D10" s="5">
        <v>7</v>
      </c>
      <c r="E10" s="5">
        <v>8</v>
      </c>
      <c r="F10" s="5">
        <v>7</v>
      </c>
      <c r="G10" s="5">
        <v>8</v>
      </c>
      <c r="H10" s="5">
        <v>4</v>
      </c>
      <c r="I10" s="14">
        <v>0</v>
      </c>
      <c r="J10" s="5">
        <v>0</v>
      </c>
      <c r="K10" s="5">
        <v>1</v>
      </c>
      <c r="L10" s="5">
        <v>1</v>
      </c>
      <c r="M10" s="5">
        <v>1</v>
      </c>
      <c r="N10" s="5">
        <v>1</v>
      </c>
      <c r="O10" s="16">
        <f t="shared" si="0"/>
        <v>0</v>
      </c>
      <c r="P10" s="6">
        <f t="shared" si="0"/>
        <v>0</v>
      </c>
      <c r="Q10" s="6">
        <f t="shared" si="0"/>
        <v>0.125</v>
      </c>
      <c r="R10" s="6">
        <f t="shared" si="0"/>
        <v>0.14285714285714285</v>
      </c>
      <c r="S10" s="6">
        <f t="shared" si="0"/>
        <v>0.125</v>
      </c>
      <c r="T10" s="6">
        <f t="shared" si="0"/>
        <v>0.25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1</v>
      </c>
      <c r="F11" s="5">
        <v>1</v>
      </c>
      <c r="G11" s="5">
        <v>0</v>
      </c>
      <c r="H11" s="5">
        <v>1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>
        <f t="shared" si="0"/>
        <v>0</v>
      </c>
      <c r="R11" s="6">
        <f t="shared" si="0"/>
        <v>0</v>
      </c>
      <c r="S11" s="6" t="str">
        <f t="shared" si="0"/>
        <v>0%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17</v>
      </c>
      <c r="D12" s="5">
        <v>12</v>
      </c>
      <c r="E12" s="5">
        <v>14</v>
      </c>
      <c r="F12" s="5">
        <v>21</v>
      </c>
      <c r="G12" s="5">
        <v>31</v>
      </c>
      <c r="H12" s="5">
        <v>12</v>
      </c>
      <c r="I12" s="14">
        <v>1</v>
      </c>
      <c r="J12" s="5">
        <v>0</v>
      </c>
      <c r="K12" s="5">
        <v>1</v>
      </c>
      <c r="L12" s="5">
        <v>2</v>
      </c>
      <c r="M12" s="5">
        <v>4</v>
      </c>
      <c r="N12" s="5">
        <v>3</v>
      </c>
      <c r="O12" s="16">
        <f t="shared" si="0"/>
        <v>5.8823529411764705E-2</v>
      </c>
      <c r="P12" s="6">
        <f t="shared" si="0"/>
        <v>0</v>
      </c>
      <c r="Q12" s="6">
        <f t="shared" si="0"/>
        <v>7.1428571428571425E-2</v>
      </c>
      <c r="R12" s="6">
        <f t="shared" si="0"/>
        <v>9.5238095238095233E-2</v>
      </c>
      <c r="S12" s="6">
        <f t="shared" si="0"/>
        <v>0.12903225806451613</v>
      </c>
      <c r="T12" s="6">
        <f t="shared" si="0"/>
        <v>0.25</v>
      </c>
    </row>
    <row r="13" spans="1:20" x14ac:dyDescent="0.25">
      <c r="A13" s="4" t="s">
        <v>10</v>
      </c>
      <c r="B13" s="4" t="s">
        <v>289</v>
      </c>
      <c r="C13" s="14">
        <v>1</v>
      </c>
      <c r="D13" s="5">
        <v>4</v>
      </c>
      <c r="E13" s="5">
        <v>2</v>
      </c>
      <c r="F13" s="5">
        <v>0</v>
      </c>
      <c r="G13" s="5">
        <v>2</v>
      </c>
      <c r="H13" s="5">
        <v>0</v>
      </c>
      <c r="I13" s="14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 t="str">
        <f t="shared" si="0"/>
        <v>0%</v>
      </c>
      <c r="S13" s="6">
        <f t="shared" si="0"/>
        <v>0.5</v>
      </c>
      <c r="T13" s="6" t="str">
        <f t="shared" si="0"/>
        <v>0%</v>
      </c>
    </row>
    <row r="14" spans="1:20" x14ac:dyDescent="0.25">
      <c r="A14" s="4" t="s">
        <v>11</v>
      </c>
      <c r="B14" s="4" t="s">
        <v>290</v>
      </c>
      <c r="C14" s="14">
        <v>2</v>
      </c>
      <c r="D14" s="5">
        <v>5</v>
      </c>
      <c r="E14" s="5">
        <v>1</v>
      </c>
      <c r="F14" s="5">
        <v>5</v>
      </c>
      <c r="G14" s="5">
        <v>2</v>
      </c>
      <c r="H14" s="5">
        <v>2</v>
      </c>
      <c r="I14" s="14">
        <v>0</v>
      </c>
      <c r="J14" s="5">
        <v>0</v>
      </c>
      <c r="K14" s="5">
        <v>0</v>
      </c>
      <c r="L14" s="5">
        <v>1</v>
      </c>
      <c r="M14" s="5">
        <v>0</v>
      </c>
      <c r="N14" s="5">
        <v>1</v>
      </c>
      <c r="O14" s="1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0.2</v>
      </c>
      <c r="S14" s="6">
        <f t="shared" si="0"/>
        <v>0</v>
      </c>
      <c r="T14" s="6">
        <f t="shared" si="0"/>
        <v>0.5</v>
      </c>
    </row>
    <row r="15" spans="1:20" x14ac:dyDescent="0.25">
      <c r="A15" s="4" t="s">
        <v>12</v>
      </c>
      <c r="B15" s="4" t="s">
        <v>291</v>
      </c>
      <c r="C15" s="14">
        <v>1</v>
      </c>
      <c r="D15" s="5">
        <v>2</v>
      </c>
      <c r="E15" s="5">
        <v>3</v>
      </c>
      <c r="F15" s="5">
        <v>3</v>
      </c>
      <c r="G15" s="5">
        <v>5</v>
      </c>
      <c r="H15" s="5">
        <v>3</v>
      </c>
      <c r="I15" s="14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16">
        <f t="shared" si="0"/>
        <v>0</v>
      </c>
      <c r="P15" s="6">
        <f t="shared" si="0"/>
        <v>0</v>
      </c>
      <c r="Q15" s="6">
        <f t="shared" si="0"/>
        <v>0</v>
      </c>
      <c r="R15" s="6">
        <f t="shared" si="0"/>
        <v>0.33333333333333331</v>
      </c>
      <c r="S15" s="6">
        <f t="shared" si="0"/>
        <v>0</v>
      </c>
      <c r="T15" s="6">
        <f t="shared" si="0"/>
        <v>0</v>
      </c>
    </row>
    <row r="16" spans="1:20" x14ac:dyDescent="0.25">
      <c r="A16" s="4" t="s">
        <v>13</v>
      </c>
      <c r="B16" s="4" t="s">
        <v>292</v>
      </c>
      <c r="C16" s="14">
        <v>6</v>
      </c>
      <c r="D16" s="5">
        <v>11</v>
      </c>
      <c r="E16" s="5">
        <v>12</v>
      </c>
      <c r="F16" s="5">
        <v>10</v>
      </c>
      <c r="G16" s="5">
        <v>10</v>
      </c>
      <c r="H16" s="5">
        <v>6</v>
      </c>
      <c r="I16" s="14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</row>
    <row r="17" spans="1:20" x14ac:dyDescent="0.25">
      <c r="A17" s="4" t="s">
        <v>14</v>
      </c>
      <c r="B17" s="4" t="s">
        <v>293</v>
      </c>
      <c r="C17" s="14">
        <v>20</v>
      </c>
      <c r="D17" s="5">
        <v>31</v>
      </c>
      <c r="E17" s="5">
        <v>22</v>
      </c>
      <c r="F17" s="5">
        <v>22</v>
      </c>
      <c r="G17" s="5">
        <v>17</v>
      </c>
      <c r="H17" s="5">
        <v>18</v>
      </c>
      <c r="I17" s="14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16">
        <f t="shared" si="0"/>
        <v>0</v>
      </c>
      <c r="P17" s="6">
        <f t="shared" si="0"/>
        <v>3.2258064516129031E-2</v>
      </c>
      <c r="Q17" s="6">
        <f t="shared" si="0"/>
        <v>0</v>
      </c>
      <c r="R17" s="6">
        <f t="shared" si="0"/>
        <v>0</v>
      </c>
      <c r="S17" s="6">
        <f t="shared" si="0"/>
        <v>0</v>
      </c>
      <c r="T17" s="6">
        <f t="shared" si="0"/>
        <v>0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2</v>
      </c>
      <c r="D19" s="5">
        <v>1</v>
      </c>
      <c r="E19" s="5">
        <v>1</v>
      </c>
      <c r="F19" s="5">
        <v>2</v>
      </c>
      <c r="G19" s="5">
        <v>2</v>
      </c>
      <c r="H19" s="5">
        <v>1</v>
      </c>
      <c r="I19" s="14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4</v>
      </c>
      <c r="D21" s="5">
        <v>2</v>
      </c>
      <c r="E21" s="5">
        <v>5</v>
      </c>
      <c r="F21" s="5">
        <v>6</v>
      </c>
      <c r="G21" s="5">
        <v>6</v>
      </c>
      <c r="H21" s="5">
        <v>4</v>
      </c>
      <c r="I21" s="14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16">
        <f t="shared" si="0"/>
        <v>0</v>
      </c>
      <c r="P21" s="6">
        <f t="shared" si="0"/>
        <v>0.5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0</v>
      </c>
    </row>
    <row r="22" spans="1:20" x14ac:dyDescent="0.25">
      <c r="A22" s="4" t="s">
        <v>19</v>
      </c>
      <c r="B22" s="4" t="s">
        <v>298</v>
      </c>
      <c r="C22" s="14">
        <v>1</v>
      </c>
      <c r="D22" s="5">
        <v>1</v>
      </c>
      <c r="E22" s="5">
        <v>0</v>
      </c>
      <c r="F22" s="5">
        <v>0</v>
      </c>
      <c r="G22" s="5">
        <v>1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>
        <f t="shared" ref="O22:T85" si="1">IF(AND(ISNUMBER(C22),ISNUMBER(I22)),IF(C22=0,"0%",I22/C22),"0%")</f>
        <v>0</v>
      </c>
      <c r="P22" s="6">
        <f t="shared" si="1"/>
        <v>0</v>
      </c>
      <c r="Q22" s="6" t="str">
        <f t="shared" si="1"/>
        <v>0%</v>
      </c>
      <c r="R22" s="6" t="str">
        <f t="shared" si="1"/>
        <v>0%</v>
      </c>
      <c r="S22" s="6">
        <f t="shared" si="1"/>
        <v>0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>
        <f t="shared" si="1"/>
        <v>0</v>
      </c>
      <c r="P23" s="6" t="str">
        <f t="shared" si="1"/>
        <v>0%</v>
      </c>
      <c r="Q23" s="6" t="str">
        <f t="shared" si="1"/>
        <v>0%</v>
      </c>
      <c r="R23" s="6" t="str">
        <f t="shared" si="1"/>
        <v>0%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6</v>
      </c>
      <c r="D25" s="5">
        <v>4</v>
      </c>
      <c r="E25" s="5">
        <v>3</v>
      </c>
      <c r="F25" s="5">
        <v>2</v>
      </c>
      <c r="G25" s="5">
        <v>3</v>
      </c>
      <c r="H25" s="5">
        <v>5</v>
      </c>
      <c r="I25" s="14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>
        <f t="shared" si="1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</v>
      </c>
    </row>
    <row r="26" spans="1:20" x14ac:dyDescent="0.25">
      <c r="A26" s="4" t="s">
        <v>23</v>
      </c>
      <c r="B26" s="4" t="s">
        <v>302</v>
      </c>
      <c r="C26" s="14">
        <v>3</v>
      </c>
      <c r="D26" s="5">
        <v>3</v>
      </c>
      <c r="E26" s="5">
        <v>1</v>
      </c>
      <c r="F26" s="5">
        <v>3</v>
      </c>
      <c r="G26" s="5">
        <v>1</v>
      </c>
      <c r="H26" s="5">
        <v>2</v>
      </c>
      <c r="I26" s="14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1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12</v>
      </c>
      <c r="D27" s="5">
        <v>13</v>
      </c>
      <c r="E27" s="5">
        <v>20</v>
      </c>
      <c r="F27" s="5">
        <v>13</v>
      </c>
      <c r="G27" s="5">
        <v>11</v>
      </c>
      <c r="H27" s="5">
        <v>14</v>
      </c>
      <c r="I27" s="14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9.0909090909090912E-2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0</v>
      </c>
      <c r="D29" s="5">
        <v>1</v>
      </c>
      <c r="E29" s="5">
        <v>0</v>
      </c>
      <c r="F29" s="5">
        <v>1</v>
      </c>
      <c r="G29" s="5">
        <v>3</v>
      </c>
      <c r="H29" s="5">
        <v>0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 t="str">
        <f t="shared" si="1"/>
        <v>0%</v>
      </c>
      <c r="P29" s="6">
        <f t="shared" si="1"/>
        <v>0</v>
      </c>
      <c r="Q29" s="6" t="str">
        <f t="shared" si="1"/>
        <v>0%</v>
      </c>
      <c r="R29" s="6">
        <f t="shared" si="1"/>
        <v>0</v>
      </c>
      <c r="S29" s="6">
        <f t="shared" si="1"/>
        <v>0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0</v>
      </c>
      <c r="D30" s="5">
        <v>0</v>
      </c>
      <c r="E30" s="5">
        <v>2</v>
      </c>
      <c r="F30" s="5">
        <v>2</v>
      </c>
      <c r="G30" s="5">
        <v>1</v>
      </c>
      <c r="H30" s="5">
        <v>2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 t="str">
        <f t="shared" si="1"/>
        <v>0%</v>
      </c>
      <c r="P30" s="6" t="str">
        <f t="shared" si="1"/>
        <v>0%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2</v>
      </c>
      <c r="D31" s="5">
        <v>0</v>
      </c>
      <c r="E31" s="5">
        <v>3</v>
      </c>
      <c r="F31" s="5">
        <v>1</v>
      </c>
      <c r="G31" s="5">
        <v>1</v>
      </c>
      <c r="H31" s="5">
        <v>2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>
        <f t="shared" si="1"/>
        <v>0</v>
      </c>
      <c r="P31" s="6" t="str">
        <f t="shared" si="1"/>
        <v>0%</v>
      </c>
      <c r="Q31" s="6">
        <f t="shared" si="1"/>
        <v>0</v>
      </c>
      <c r="R31" s="6">
        <f t="shared" si="1"/>
        <v>0</v>
      </c>
      <c r="S31" s="6">
        <f t="shared" si="1"/>
        <v>0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4</v>
      </c>
      <c r="D33" s="5">
        <v>4</v>
      </c>
      <c r="E33" s="5">
        <v>3</v>
      </c>
      <c r="F33" s="5">
        <v>2</v>
      </c>
      <c r="G33" s="5">
        <v>7</v>
      </c>
      <c r="H33" s="5">
        <v>4</v>
      </c>
      <c r="I33" s="14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7</v>
      </c>
      <c r="D34" s="5">
        <v>6</v>
      </c>
      <c r="E34" s="5">
        <v>10</v>
      </c>
      <c r="F34" s="5">
        <v>6</v>
      </c>
      <c r="G34" s="5">
        <v>7</v>
      </c>
      <c r="H34" s="5">
        <v>4</v>
      </c>
      <c r="I34" s="14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0.14285714285714285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1</v>
      </c>
      <c r="D35" s="5">
        <v>2</v>
      </c>
      <c r="E35" s="5">
        <v>1</v>
      </c>
      <c r="F35" s="5">
        <v>3</v>
      </c>
      <c r="G35" s="5">
        <v>2</v>
      </c>
      <c r="H35" s="5">
        <v>3</v>
      </c>
      <c r="I35" s="14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16">
        <f t="shared" si="1"/>
        <v>1</v>
      </c>
      <c r="P35" s="6">
        <f t="shared" si="1"/>
        <v>0</v>
      </c>
      <c r="Q35" s="6">
        <f t="shared" si="1"/>
        <v>0</v>
      </c>
      <c r="R35" s="6">
        <f t="shared" si="1"/>
        <v>0.33333333333333331</v>
      </c>
      <c r="S35" s="6">
        <f t="shared" si="1"/>
        <v>0</v>
      </c>
      <c r="T35" s="6">
        <f t="shared" si="1"/>
        <v>0</v>
      </c>
    </row>
    <row r="36" spans="1:20" x14ac:dyDescent="0.25">
      <c r="A36" s="4" t="s">
        <v>33</v>
      </c>
      <c r="B36" s="4" t="s">
        <v>311</v>
      </c>
      <c r="C36" s="14">
        <v>0</v>
      </c>
      <c r="D36" s="5">
        <v>2</v>
      </c>
      <c r="E36" s="5">
        <v>0</v>
      </c>
      <c r="F36" s="5">
        <v>4</v>
      </c>
      <c r="G36" s="5">
        <v>3</v>
      </c>
      <c r="H36" s="5">
        <v>0</v>
      </c>
      <c r="I36" s="14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 t="str">
        <f t="shared" si="1"/>
        <v>0%</v>
      </c>
      <c r="P36" s="6">
        <f t="shared" si="1"/>
        <v>0</v>
      </c>
      <c r="Q36" s="6" t="str">
        <f t="shared" si="1"/>
        <v>0%</v>
      </c>
      <c r="R36" s="6">
        <f t="shared" si="1"/>
        <v>0</v>
      </c>
      <c r="S36" s="6">
        <f t="shared" si="1"/>
        <v>0</v>
      </c>
      <c r="T36" s="6" t="str">
        <f t="shared" si="1"/>
        <v>0%</v>
      </c>
    </row>
    <row r="37" spans="1:20" x14ac:dyDescent="0.25">
      <c r="A37" s="4" t="s">
        <v>34</v>
      </c>
      <c r="B37" s="4" t="s">
        <v>312</v>
      </c>
      <c r="C37" s="14">
        <v>6</v>
      </c>
      <c r="D37" s="5">
        <v>2</v>
      </c>
      <c r="E37" s="5">
        <v>4</v>
      </c>
      <c r="F37" s="5">
        <v>4</v>
      </c>
      <c r="G37" s="5">
        <v>4</v>
      </c>
      <c r="H37" s="5">
        <v>3</v>
      </c>
      <c r="I37" s="14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>
        <f t="shared" si="1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1</v>
      </c>
      <c r="F38" s="5">
        <v>1</v>
      </c>
      <c r="G38" s="5">
        <v>2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1</v>
      </c>
      <c r="D39" s="5">
        <v>3</v>
      </c>
      <c r="E39" s="5">
        <v>0</v>
      </c>
      <c r="F39" s="5">
        <v>1</v>
      </c>
      <c r="G39" s="5">
        <v>2</v>
      </c>
      <c r="H39" s="5">
        <v>0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</v>
      </c>
      <c r="P39" s="6">
        <f t="shared" si="1"/>
        <v>0</v>
      </c>
      <c r="Q39" s="6" t="str">
        <f t="shared" si="1"/>
        <v>0%</v>
      </c>
      <c r="R39" s="6">
        <f t="shared" si="1"/>
        <v>0</v>
      </c>
      <c r="S39" s="6">
        <f t="shared" si="1"/>
        <v>0</v>
      </c>
      <c r="T39" s="6" t="str">
        <f t="shared" si="1"/>
        <v>0%</v>
      </c>
    </row>
    <row r="40" spans="1:20" x14ac:dyDescent="0.25">
      <c r="A40" s="4" t="s">
        <v>37</v>
      </c>
      <c r="B40" s="4" t="s">
        <v>315</v>
      </c>
      <c r="C40" s="14">
        <v>6</v>
      </c>
      <c r="D40" s="5">
        <v>3</v>
      </c>
      <c r="E40" s="5">
        <v>5</v>
      </c>
      <c r="F40" s="5">
        <v>7</v>
      </c>
      <c r="G40" s="5">
        <v>7</v>
      </c>
      <c r="H40" s="5">
        <v>6</v>
      </c>
      <c r="I40" s="14">
        <v>0</v>
      </c>
      <c r="J40" s="5">
        <v>0</v>
      </c>
      <c r="K40" s="5">
        <v>0</v>
      </c>
      <c r="L40" s="5">
        <v>2</v>
      </c>
      <c r="M40" s="5">
        <v>0</v>
      </c>
      <c r="N40" s="5">
        <v>0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0.2857142857142857</v>
      </c>
      <c r="S40" s="6">
        <f t="shared" si="1"/>
        <v>0</v>
      </c>
      <c r="T40" s="6">
        <f t="shared" si="1"/>
        <v>0</v>
      </c>
    </row>
    <row r="41" spans="1:20" x14ac:dyDescent="0.25">
      <c r="A41" s="4" t="s">
        <v>38</v>
      </c>
      <c r="B41" s="4" t="s">
        <v>316</v>
      </c>
      <c r="C41" s="14">
        <v>1</v>
      </c>
      <c r="D41" s="5">
        <v>0</v>
      </c>
      <c r="E41" s="5">
        <v>1</v>
      </c>
      <c r="F41" s="5">
        <v>1</v>
      </c>
      <c r="G41" s="5">
        <v>0</v>
      </c>
      <c r="H41" s="5">
        <v>1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>
        <f t="shared" si="1"/>
        <v>0</v>
      </c>
      <c r="P41" s="6" t="str">
        <f t="shared" si="1"/>
        <v>0%</v>
      </c>
      <c r="Q41" s="6">
        <f t="shared" si="1"/>
        <v>0</v>
      </c>
      <c r="R41" s="6">
        <f t="shared" si="1"/>
        <v>0</v>
      </c>
      <c r="S41" s="6" t="str">
        <f t="shared" si="1"/>
        <v>0%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2</v>
      </c>
      <c r="D42" s="5">
        <v>6</v>
      </c>
      <c r="E42" s="5">
        <v>7</v>
      </c>
      <c r="F42" s="5">
        <v>4</v>
      </c>
      <c r="G42" s="5">
        <v>2</v>
      </c>
      <c r="H42" s="5">
        <v>3</v>
      </c>
      <c r="I42" s="14">
        <v>1</v>
      </c>
      <c r="J42" s="5">
        <v>0</v>
      </c>
      <c r="K42" s="5">
        <v>1</v>
      </c>
      <c r="L42" s="5">
        <v>0</v>
      </c>
      <c r="M42" s="5">
        <v>0</v>
      </c>
      <c r="N42" s="5">
        <v>1</v>
      </c>
      <c r="O42" s="16">
        <f t="shared" si="1"/>
        <v>0.5</v>
      </c>
      <c r="P42" s="6">
        <f t="shared" si="1"/>
        <v>0</v>
      </c>
      <c r="Q42" s="6">
        <f t="shared" si="1"/>
        <v>0.14285714285714285</v>
      </c>
      <c r="R42" s="6">
        <f t="shared" si="1"/>
        <v>0</v>
      </c>
      <c r="S42" s="6">
        <f t="shared" si="1"/>
        <v>0</v>
      </c>
      <c r="T42" s="6">
        <f t="shared" si="1"/>
        <v>0.33333333333333331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1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 t="str">
        <f t="shared" si="1"/>
        <v>0%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3</v>
      </c>
      <c r="D46" s="5">
        <v>3</v>
      </c>
      <c r="E46" s="5">
        <v>5</v>
      </c>
      <c r="F46" s="5">
        <v>1</v>
      </c>
      <c r="G46" s="5">
        <v>4</v>
      </c>
      <c r="H46" s="5">
        <v>2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0</v>
      </c>
      <c r="D47" s="5">
        <v>0</v>
      </c>
      <c r="E47" s="5">
        <v>0</v>
      </c>
      <c r="F47" s="5">
        <v>2</v>
      </c>
      <c r="G47" s="5">
        <v>0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 t="str">
        <f t="shared" si="1"/>
        <v>0%</v>
      </c>
      <c r="P47" s="6" t="str">
        <f t="shared" si="1"/>
        <v>0%</v>
      </c>
      <c r="Q47" s="6" t="str">
        <f t="shared" si="1"/>
        <v>0%</v>
      </c>
      <c r="R47" s="6">
        <f t="shared" si="1"/>
        <v>0</v>
      </c>
      <c r="S47" s="6" t="str">
        <f t="shared" si="1"/>
        <v>0%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3</v>
      </c>
      <c r="D48" s="5">
        <v>4</v>
      </c>
      <c r="E48" s="5">
        <v>3</v>
      </c>
      <c r="F48" s="5">
        <v>6</v>
      </c>
      <c r="G48" s="5">
        <v>2</v>
      </c>
      <c r="H48" s="5">
        <v>4</v>
      </c>
      <c r="I48" s="14">
        <v>0</v>
      </c>
      <c r="J48" s="5">
        <v>0</v>
      </c>
      <c r="K48" s="5">
        <v>0</v>
      </c>
      <c r="L48" s="5">
        <v>1</v>
      </c>
      <c r="M48" s="5">
        <v>0</v>
      </c>
      <c r="N48" s="5">
        <v>1</v>
      </c>
      <c r="O48" s="16">
        <f t="shared" si="1"/>
        <v>0</v>
      </c>
      <c r="P48" s="6">
        <f t="shared" si="1"/>
        <v>0</v>
      </c>
      <c r="Q48" s="6">
        <f t="shared" si="1"/>
        <v>0</v>
      </c>
      <c r="R48" s="6">
        <f t="shared" si="1"/>
        <v>0.16666666666666666</v>
      </c>
      <c r="S48" s="6">
        <f t="shared" si="1"/>
        <v>0</v>
      </c>
      <c r="T48" s="6">
        <f t="shared" si="1"/>
        <v>0.25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0</v>
      </c>
      <c r="E49" s="5">
        <v>3</v>
      </c>
      <c r="F49" s="5">
        <v>1</v>
      </c>
      <c r="G49" s="5">
        <v>0</v>
      </c>
      <c r="H49" s="5">
        <v>1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16" t="str">
        <f t="shared" si="1"/>
        <v>0%</v>
      </c>
      <c r="P49" s="6" t="str">
        <f t="shared" si="1"/>
        <v>0%</v>
      </c>
      <c r="Q49" s="6">
        <f t="shared" si="1"/>
        <v>0</v>
      </c>
      <c r="R49" s="6">
        <f t="shared" si="1"/>
        <v>0</v>
      </c>
      <c r="S49" s="6" t="str">
        <f t="shared" si="1"/>
        <v>0%</v>
      </c>
      <c r="T49" s="6">
        <f t="shared" si="1"/>
        <v>1</v>
      </c>
    </row>
    <row r="50" spans="1:20" x14ac:dyDescent="0.25">
      <c r="A50" s="4" t="s">
        <v>47</v>
      </c>
      <c r="B50" s="4" t="s">
        <v>323</v>
      </c>
      <c r="C50" s="14">
        <v>1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 t="str">
        <f t="shared" si="1"/>
        <v>0%</v>
      </c>
      <c r="P52" s="6" t="str">
        <f t="shared" si="1"/>
        <v>0%</v>
      </c>
      <c r="Q52" s="6" t="str">
        <f t="shared" si="1"/>
        <v>0%</v>
      </c>
      <c r="R52" s="6" t="str">
        <f t="shared" si="1"/>
        <v>0%</v>
      </c>
      <c r="S52" s="6">
        <f t="shared" si="1"/>
        <v>0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1</v>
      </c>
      <c r="E53" s="5">
        <v>1</v>
      </c>
      <c r="F53" s="5">
        <v>0</v>
      </c>
      <c r="G53" s="5">
        <v>0</v>
      </c>
      <c r="H53" s="5">
        <v>1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>
        <f t="shared" si="1"/>
        <v>0</v>
      </c>
      <c r="Q53" s="6">
        <f t="shared" si="1"/>
        <v>0</v>
      </c>
      <c r="R53" s="6" t="str">
        <f t="shared" si="1"/>
        <v>0%</v>
      </c>
      <c r="S53" s="6" t="str">
        <f t="shared" si="1"/>
        <v>0%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1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>
        <f t="shared" si="1"/>
        <v>0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1</v>
      </c>
      <c r="E55" s="5">
        <v>1</v>
      </c>
      <c r="F55" s="5">
        <v>1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1</v>
      </c>
      <c r="D56" s="5">
        <v>6</v>
      </c>
      <c r="E56" s="5">
        <v>8</v>
      </c>
      <c r="F56" s="5">
        <v>8</v>
      </c>
      <c r="G56" s="5">
        <v>4</v>
      </c>
      <c r="H56" s="5">
        <v>8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0.125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2</v>
      </c>
      <c r="D57" s="5">
        <v>5</v>
      </c>
      <c r="E57" s="5">
        <v>0</v>
      </c>
      <c r="F57" s="5">
        <v>1</v>
      </c>
      <c r="G57" s="5">
        <v>1</v>
      </c>
      <c r="H57" s="5">
        <v>3</v>
      </c>
      <c r="I57" s="14">
        <v>1</v>
      </c>
      <c r="J57" s="5">
        <v>0</v>
      </c>
      <c r="K57" s="5">
        <v>0</v>
      </c>
      <c r="L57" s="5">
        <v>1</v>
      </c>
      <c r="M57" s="5">
        <v>0</v>
      </c>
      <c r="N57" s="5">
        <v>1</v>
      </c>
      <c r="O57" s="16">
        <f t="shared" si="1"/>
        <v>0.5</v>
      </c>
      <c r="P57" s="6">
        <f t="shared" si="1"/>
        <v>0</v>
      </c>
      <c r="Q57" s="6" t="str">
        <f t="shared" si="1"/>
        <v>0%</v>
      </c>
      <c r="R57" s="6">
        <f t="shared" si="1"/>
        <v>1</v>
      </c>
      <c r="S57" s="6">
        <f t="shared" si="1"/>
        <v>0</v>
      </c>
      <c r="T57" s="6">
        <f t="shared" si="1"/>
        <v>0.33333333333333331</v>
      </c>
    </row>
    <row r="58" spans="1:20" x14ac:dyDescent="0.25">
      <c r="A58" s="4" t="s">
        <v>55</v>
      </c>
      <c r="B58" s="4" t="s">
        <v>331</v>
      </c>
      <c r="C58" s="14">
        <v>4</v>
      </c>
      <c r="D58" s="5">
        <v>0</v>
      </c>
      <c r="E58" s="5">
        <v>2</v>
      </c>
      <c r="F58" s="5">
        <v>1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 t="str">
        <f t="shared" si="1"/>
        <v>0%</v>
      </c>
      <c r="Q58" s="6">
        <f t="shared" si="1"/>
        <v>0</v>
      </c>
      <c r="R58" s="6">
        <f t="shared" si="1"/>
        <v>0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1</v>
      </c>
      <c r="D59" s="5">
        <v>2</v>
      </c>
      <c r="E59" s="5">
        <v>3</v>
      </c>
      <c r="F59" s="5">
        <v>2</v>
      </c>
      <c r="G59" s="5">
        <v>2</v>
      </c>
      <c r="H59" s="5">
        <v>2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>
        <f t="shared" si="1"/>
        <v>0</v>
      </c>
      <c r="Q59" s="6">
        <f t="shared" si="1"/>
        <v>0</v>
      </c>
      <c r="R59" s="6">
        <f t="shared" si="1"/>
        <v>0</v>
      </c>
      <c r="S59" s="6">
        <f t="shared" si="1"/>
        <v>0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4</v>
      </c>
      <c r="D60" s="5">
        <v>4</v>
      </c>
      <c r="E60" s="5">
        <v>1</v>
      </c>
      <c r="F60" s="5">
        <v>8</v>
      </c>
      <c r="G60" s="5">
        <v>3</v>
      </c>
      <c r="H60" s="5">
        <v>3</v>
      </c>
      <c r="I60" s="14">
        <v>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6">
        <f t="shared" si="1"/>
        <v>0.33333333333333331</v>
      </c>
      <c r="T60" s="6">
        <f t="shared" si="1"/>
        <v>0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5</v>
      </c>
      <c r="D62" s="5">
        <v>4</v>
      </c>
      <c r="E62" s="5">
        <v>3</v>
      </c>
      <c r="F62" s="5">
        <v>6</v>
      </c>
      <c r="G62" s="5">
        <v>0</v>
      </c>
      <c r="H62" s="5">
        <v>2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 t="str">
        <f t="shared" si="1"/>
        <v>0%</v>
      </c>
      <c r="T62" s="6">
        <f t="shared" si="1"/>
        <v>0</v>
      </c>
    </row>
    <row r="63" spans="1:20" x14ac:dyDescent="0.25">
      <c r="A63" s="4" t="s">
        <v>60</v>
      </c>
      <c r="B63" s="4" t="s">
        <v>595</v>
      </c>
      <c r="C63" s="14">
        <v>3</v>
      </c>
      <c r="D63" s="5">
        <v>2</v>
      </c>
      <c r="E63" s="5">
        <v>4</v>
      </c>
      <c r="F63" s="5">
        <v>3</v>
      </c>
      <c r="G63" s="5">
        <v>2</v>
      </c>
      <c r="H63" s="5">
        <v>3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</v>
      </c>
      <c r="D64" s="5">
        <v>3</v>
      </c>
      <c r="E64" s="5">
        <v>1</v>
      </c>
      <c r="F64" s="5">
        <v>2</v>
      </c>
      <c r="G64" s="5">
        <v>3</v>
      </c>
      <c r="H64" s="5">
        <v>0</v>
      </c>
      <c r="I64" s="14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0</v>
      </c>
      <c r="R64" s="6">
        <f t="shared" ref="R64:T127" si="2">IF(AND(ISNUMBER(F64),ISNUMBER(L64)),IF(F64=0,"0%",L64/F64),"0%")</f>
        <v>0</v>
      </c>
      <c r="S64" s="6">
        <f t="shared" si="2"/>
        <v>0</v>
      </c>
      <c r="T64" s="6" t="str">
        <f t="shared" si="2"/>
        <v>0%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>
        <f t="shared" si="3"/>
        <v>0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0</v>
      </c>
      <c r="E66" s="5">
        <v>3</v>
      </c>
      <c r="F66" s="5">
        <v>0</v>
      </c>
      <c r="G66" s="5">
        <v>3</v>
      </c>
      <c r="H66" s="5">
        <v>2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 t="str">
        <f t="shared" si="3"/>
        <v>0%</v>
      </c>
      <c r="Q66" s="6">
        <f t="shared" si="3"/>
        <v>0</v>
      </c>
      <c r="R66" s="6" t="str">
        <f t="shared" si="2"/>
        <v>0%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3</v>
      </c>
      <c r="D67" s="5">
        <v>8</v>
      </c>
      <c r="E67" s="5">
        <v>18</v>
      </c>
      <c r="F67" s="5">
        <v>8</v>
      </c>
      <c r="G67" s="5">
        <v>9</v>
      </c>
      <c r="H67" s="5">
        <v>6</v>
      </c>
      <c r="I67" s="14">
        <v>0</v>
      </c>
      <c r="J67" s="5">
        <v>0</v>
      </c>
      <c r="K67" s="5">
        <v>1</v>
      </c>
      <c r="L67" s="5">
        <v>1</v>
      </c>
      <c r="M67" s="5">
        <v>0</v>
      </c>
      <c r="N67" s="5">
        <v>2</v>
      </c>
      <c r="O67" s="16">
        <f t="shared" si="3"/>
        <v>0</v>
      </c>
      <c r="P67" s="6">
        <f t="shared" si="3"/>
        <v>0</v>
      </c>
      <c r="Q67" s="6">
        <f t="shared" si="3"/>
        <v>5.5555555555555552E-2</v>
      </c>
      <c r="R67" s="6">
        <f t="shared" si="2"/>
        <v>0.125</v>
      </c>
      <c r="S67" s="6">
        <f t="shared" si="2"/>
        <v>0</v>
      </c>
      <c r="T67" s="6">
        <f t="shared" si="2"/>
        <v>0.33333333333333331</v>
      </c>
    </row>
    <row r="68" spans="1:20" x14ac:dyDescent="0.25">
      <c r="A68" s="4" t="s">
        <v>65</v>
      </c>
      <c r="B68" s="4" t="s">
        <v>339</v>
      </c>
      <c r="C68" s="14">
        <v>4</v>
      </c>
      <c r="D68" s="5">
        <v>0</v>
      </c>
      <c r="E68" s="5">
        <v>3</v>
      </c>
      <c r="F68" s="5">
        <v>4</v>
      </c>
      <c r="G68" s="5">
        <v>6</v>
      </c>
      <c r="H68" s="5">
        <v>4</v>
      </c>
      <c r="I68" s="14">
        <v>1</v>
      </c>
      <c r="J68" s="5">
        <v>0</v>
      </c>
      <c r="K68" s="5">
        <v>0</v>
      </c>
      <c r="L68" s="5">
        <v>0</v>
      </c>
      <c r="M68" s="5">
        <v>2</v>
      </c>
      <c r="N68" s="5">
        <v>0</v>
      </c>
      <c r="O68" s="16">
        <f t="shared" si="3"/>
        <v>0.25</v>
      </c>
      <c r="P68" s="6" t="str">
        <f t="shared" si="3"/>
        <v>0%</v>
      </c>
      <c r="Q68" s="6">
        <f t="shared" si="3"/>
        <v>0</v>
      </c>
      <c r="R68" s="6">
        <f t="shared" si="2"/>
        <v>0</v>
      </c>
      <c r="S68" s="6">
        <f t="shared" si="2"/>
        <v>0.33333333333333331</v>
      </c>
      <c r="T68" s="6">
        <f t="shared" si="2"/>
        <v>0</v>
      </c>
    </row>
    <row r="69" spans="1:20" x14ac:dyDescent="0.25">
      <c r="A69" s="4" t="s">
        <v>66</v>
      </c>
      <c r="B69" s="4" t="s">
        <v>340</v>
      </c>
      <c r="C69" s="14">
        <v>1</v>
      </c>
      <c r="D69" s="5">
        <v>0</v>
      </c>
      <c r="E69" s="5">
        <v>1</v>
      </c>
      <c r="F69" s="5">
        <v>1</v>
      </c>
      <c r="G69" s="5">
        <v>3</v>
      </c>
      <c r="H69" s="5">
        <v>3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>
        <f t="shared" si="3"/>
        <v>0</v>
      </c>
      <c r="P69" s="6" t="str">
        <f t="shared" si="3"/>
        <v>0%</v>
      </c>
      <c r="Q69" s="6">
        <f t="shared" si="3"/>
        <v>0</v>
      </c>
      <c r="R69" s="6">
        <f t="shared" si="2"/>
        <v>0</v>
      </c>
      <c r="S69" s="6">
        <f t="shared" si="2"/>
        <v>0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 t="str">
        <f t="shared" si="3"/>
        <v>0%</v>
      </c>
      <c r="Q71" s="6" t="str">
        <f t="shared" si="3"/>
        <v>0%</v>
      </c>
      <c r="R71" s="6" t="str">
        <f t="shared" si="2"/>
        <v>0%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10</v>
      </c>
      <c r="D72" s="5">
        <v>7</v>
      </c>
      <c r="E72" s="5">
        <v>4</v>
      </c>
      <c r="F72" s="5">
        <v>6</v>
      </c>
      <c r="G72" s="5">
        <v>7</v>
      </c>
      <c r="H72" s="5">
        <v>8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1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0.125</v>
      </c>
    </row>
    <row r="73" spans="1:20" x14ac:dyDescent="0.25">
      <c r="A73" s="4" t="s">
        <v>70</v>
      </c>
      <c r="B73" s="4" t="s">
        <v>344</v>
      </c>
      <c r="C73" s="14">
        <v>0</v>
      </c>
      <c r="D73" s="5">
        <v>0</v>
      </c>
      <c r="E73" s="5">
        <v>1</v>
      </c>
      <c r="F73" s="5">
        <v>0</v>
      </c>
      <c r="G73" s="5">
        <v>1</v>
      </c>
      <c r="H73" s="5">
        <v>1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 t="str">
        <f t="shared" si="3"/>
        <v>0%</v>
      </c>
      <c r="P73" s="6" t="str">
        <f t="shared" si="3"/>
        <v>0%</v>
      </c>
      <c r="Q73" s="6">
        <f t="shared" si="3"/>
        <v>0</v>
      </c>
      <c r="R73" s="6" t="str">
        <f t="shared" si="2"/>
        <v>0%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9</v>
      </c>
      <c r="D74" s="5">
        <v>10</v>
      </c>
      <c r="E74" s="5">
        <v>11</v>
      </c>
      <c r="F74" s="5">
        <v>17</v>
      </c>
      <c r="G74" s="5">
        <v>11</v>
      </c>
      <c r="H74" s="5">
        <v>15</v>
      </c>
      <c r="I74" s="14">
        <v>0</v>
      </c>
      <c r="J74" s="5">
        <v>2</v>
      </c>
      <c r="K74" s="5">
        <v>0</v>
      </c>
      <c r="L74" s="5">
        <v>0</v>
      </c>
      <c r="M74" s="5">
        <v>2</v>
      </c>
      <c r="N74" s="5">
        <v>0</v>
      </c>
      <c r="O74" s="16">
        <f t="shared" si="3"/>
        <v>0</v>
      </c>
      <c r="P74" s="6">
        <f t="shared" si="3"/>
        <v>0.2</v>
      </c>
      <c r="Q74" s="6">
        <f t="shared" si="3"/>
        <v>0</v>
      </c>
      <c r="R74" s="6">
        <f t="shared" si="2"/>
        <v>0</v>
      </c>
      <c r="S74" s="6">
        <f t="shared" si="2"/>
        <v>0.18181818181818182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11</v>
      </c>
      <c r="D75" s="5">
        <v>12</v>
      </c>
      <c r="E75" s="5">
        <v>20</v>
      </c>
      <c r="F75" s="5">
        <v>15</v>
      </c>
      <c r="G75" s="5">
        <v>16</v>
      </c>
      <c r="H75" s="5">
        <v>12</v>
      </c>
      <c r="I75" s="14">
        <v>0</v>
      </c>
      <c r="J75" s="5">
        <v>0</v>
      </c>
      <c r="K75" s="5">
        <v>0</v>
      </c>
      <c r="L75" s="5">
        <v>0</v>
      </c>
      <c r="M75" s="5">
        <v>0</v>
      </c>
      <c r="N75" s="5">
        <v>1</v>
      </c>
      <c r="O75" s="16">
        <f t="shared" si="3"/>
        <v>0</v>
      </c>
      <c r="P75" s="6">
        <f t="shared" si="3"/>
        <v>0</v>
      </c>
      <c r="Q75" s="6">
        <f t="shared" si="3"/>
        <v>0</v>
      </c>
      <c r="R75" s="6">
        <f t="shared" si="2"/>
        <v>0</v>
      </c>
      <c r="S75" s="6">
        <f t="shared" si="2"/>
        <v>0</v>
      </c>
      <c r="T75" s="6">
        <f t="shared" si="2"/>
        <v>8.3333333333333329E-2</v>
      </c>
    </row>
    <row r="76" spans="1:20" x14ac:dyDescent="0.25">
      <c r="A76" s="4" t="s">
        <v>73</v>
      </c>
      <c r="B76" s="4" t="s">
        <v>347</v>
      </c>
      <c r="C76" s="14">
        <v>12</v>
      </c>
      <c r="D76" s="5">
        <v>8</v>
      </c>
      <c r="E76" s="5">
        <v>13</v>
      </c>
      <c r="F76" s="5">
        <v>19</v>
      </c>
      <c r="G76" s="5">
        <v>13</v>
      </c>
      <c r="H76" s="5">
        <v>12</v>
      </c>
      <c r="I76" s="14">
        <v>1</v>
      </c>
      <c r="J76" s="5">
        <v>0</v>
      </c>
      <c r="K76" s="5">
        <v>2</v>
      </c>
      <c r="L76" s="5">
        <v>1</v>
      </c>
      <c r="M76" s="5">
        <v>1</v>
      </c>
      <c r="N76" s="5">
        <v>2</v>
      </c>
      <c r="O76" s="16">
        <f t="shared" si="3"/>
        <v>8.3333333333333329E-2</v>
      </c>
      <c r="P76" s="6">
        <f t="shared" si="3"/>
        <v>0</v>
      </c>
      <c r="Q76" s="6">
        <f t="shared" si="3"/>
        <v>0.15384615384615385</v>
      </c>
      <c r="R76" s="6">
        <f t="shared" si="2"/>
        <v>5.2631578947368418E-2</v>
      </c>
      <c r="S76" s="6">
        <f t="shared" si="2"/>
        <v>7.6923076923076927E-2</v>
      </c>
      <c r="T76" s="6">
        <f t="shared" si="2"/>
        <v>0.16666666666666666</v>
      </c>
    </row>
    <row r="77" spans="1:20" x14ac:dyDescent="0.25">
      <c r="A77" s="4" t="s">
        <v>74</v>
      </c>
      <c r="B77" s="4" t="s">
        <v>348</v>
      </c>
      <c r="C77" s="14">
        <v>40</v>
      </c>
      <c r="D77" s="5">
        <v>31</v>
      </c>
      <c r="E77" s="5">
        <v>35</v>
      </c>
      <c r="F77" s="5">
        <v>19</v>
      </c>
      <c r="G77" s="5">
        <v>23</v>
      </c>
      <c r="H77" s="5">
        <v>15</v>
      </c>
      <c r="I77" s="14">
        <v>0</v>
      </c>
      <c r="J77" s="5">
        <v>0</v>
      </c>
      <c r="K77" s="5">
        <v>3</v>
      </c>
      <c r="L77" s="5">
        <v>6</v>
      </c>
      <c r="M77" s="5">
        <v>0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8.5714285714285715E-2</v>
      </c>
      <c r="R77" s="6">
        <f t="shared" si="2"/>
        <v>0.31578947368421051</v>
      </c>
      <c r="S77" s="6">
        <f t="shared" si="2"/>
        <v>0</v>
      </c>
      <c r="T77" s="6">
        <f t="shared" si="2"/>
        <v>6.6666666666666666E-2</v>
      </c>
    </row>
    <row r="78" spans="1:20" x14ac:dyDescent="0.25">
      <c r="A78" s="4" t="s">
        <v>75</v>
      </c>
      <c r="B78" s="4" t="s">
        <v>349</v>
      </c>
      <c r="C78" s="14">
        <v>3</v>
      </c>
      <c r="D78" s="5">
        <v>5</v>
      </c>
      <c r="E78" s="5">
        <v>4</v>
      </c>
      <c r="F78" s="5">
        <v>5</v>
      </c>
      <c r="G78" s="5">
        <v>1</v>
      </c>
      <c r="H78" s="5">
        <v>2</v>
      </c>
      <c r="I78" s="14">
        <v>0</v>
      </c>
      <c r="J78" s="5">
        <v>2</v>
      </c>
      <c r="K78" s="5">
        <v>0</v>
      </c>
      <c r="L78" s="5">
        <v>1</v>
      </c>
      <c r="M78" s="5">
        <v>0</v>
      </c>
      <c r="N78" s="5">
        <v>0</v>
      </c>
      <c r="O78" s="16">
        <f t="shared" si="3"/>
        <v>0</v>
      </c>
      <c r="P78" s="6">
        <f t="shared" si="3"/>
        <v>0.4</v>
      </c>
      <c r="Q78" s="6">
        <f t="shared" si="3"/>
        <v>0</v>
      </c>
      <c r="R78" s="6">
        <f t="shared" si="2"/>
        <v>0.2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 t="str">
        <f t="shared" si="3"/>
        <v>0%</v>
      </c>
      <c r="Q79" s="6" t="str">
        <f t="shared" si="3"/>
        <v>0%</v>
      </c>
      <c r="R79" s="6" t="str">
        <f t="shared" si="2"/>
        <v>0%</v>
      </c>
      <c r="S79" s="6" t="str">
        <f t="shared" si="2"/>
        <v>0%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3</v>
      </c>
      <c r="D80" s="5">
        <v>6</v>
      </c>
      <c r="E80" s="5">
        <v>3</v>
      </c>
      <c r="F80" s="5">
        <v>6</v>
      </c>
      <c r="G80" s="5">
        <v>6</v>
      </c>
      <c r="H80" s="5">
        <v>7</v>
      </c>
      <c r="I80" s="14">
        <v>0</v>
      </c>
      <c r="J80" s="5">
        <v>1</v>
      </c>
      <c r="K80" s="5">
        <v>0</v>
      </c>
      <c r="L80" s="5">
        <v>0</v>
      </c>
      <c r="M80" s="5">
        <v>0</v>
      </c>
      <c r="N80" s="5">
        <v>0</v>
      </c>
      <c r="O80" s="16">
        <f t="shared" si="3"/>
        <v>0</v>
      </c>
      <c r="P80" s="6">
        <f t="shared" si="3"/>
        <v>0.16666666666666666</v>
      </c>
      <c r="Q80" s="6">
        <f t="shared" si="3"/>
        <v>0</v>
      </c>
      <c r="R80" s="6">
        <f t="shared" si="2"/>
        <v>0</v>
      </c>
      <c r="S80" s="6">
        <f t="shared" si="2"/>
        <v>0</v>
      </c>
      <c r="T80" s="6">
        <f t="shared" si="2"/>
        <v>0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1</v>
      </c>
      <c r="E81" s="5">
        <v>2</v>
      </c>
      <c r="F81" s="5">
        <v>1</v>
      </c>
      <c r="G81" s="5">
        <v>1</v>
      </c>
      <c r="H81" s="5">
        <v>4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1</v>
      </c>
      <c r="F82" s="5">
        <v>1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>
        <f t="shared" si="3"/>
        <v>0</v>
      </c>
      <c r="R82" s="6">
        <f t="shared" si="2"/>
        <v>0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5</v>
      </c>
      <c r="D84" s="5">
        <v>5</v>
      </c>
      <c r="E84" s="5">
        <v>2</v>
      </c>
      <c r="F84" s="5">
        <v>3</v>
      </c>
      <c r="G84" s="5">
        <v>6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2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0.33333333333333331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23</v>
      </c>
      <c r="D85" s="5">
        <v>29</v>
      </c>
      <c r="E85" s="5">
        <v>26</v>
      </c>
      <c r="F85" s="5">
        <v>26</v>
      </c>
      <c r="G85" s="5">
        <v>27</v>
      </c>
      <c r="H85" s="5">
        <v>28</v>
      </c>
      <c r="I85" s="14">
        <v>1</v>
      </c>
      <c r="J85" s="5">
        <v>1</v>
      </c>
      <c r="K85" s="5">
        <v>1</v>
      </c>
      <c r="L85" s="5">
        <v>1</v>
      </c>
      <c r="M85" s="5">
        <v>1</v>
      </c>
      <c r="N85" s="5">
        <v>6</v>
      </c>
      <c r="O85" s="16">
        <f t="shared" si="3"/>
        <v>4.3478260869565216E-2</v>
      </c>
      <c r="P85" s="6">
        <f t="shared" si="3"/>
        <v>3.4482758620689655E-2</v>
      </c>
      <c r="Q85" s="6">
        <f t="shared" si="3"/>
        <v>3.8461538461538464E-2</v>
      </c>
      <c r="R85" s="6">
        <f t="shared" si="2"/>
        <v>3.8461538461538464E-2</v>
      </c>
      <c r="S85" s="6">
        <f t="shared" si="2"/>
        <v>3.7037037037037035E-2</v>
      </c>
      <c r="T85" s="6">
        <f t="shared" si="2"/>
        <v>0.21428571428571427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0</v>
      </c>
      <c r="E86" s="5">
        <v>1</v>
      </c>
      <c r="F86" s="5">
        <v>0</v>
      </c>
      <c r="G86" s="5">
        <v>0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 t="str">
        <f t="shared" si="3"/>
        <v>0%</v>
      </c>
      <c r="P86" s="6" t="str">
        <f t="shared" si="3"/>
        <v>0%</v>
      </c>
      <c r="Q86" s="6">
        <f t="shared" si="3"/>
        <v>0</v>
      </c>
      <c r="R86" s="6" t="str">
        <f t="shared" si="2"/>
        <v>0%</v>
      </c>
      <c r="S86" s="6" t="str">
        <f t="shared" si="2"/>
        <v>0%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5</v>
      </c>
      <c r="D87" s="5">
        <v>0</v>
      </c>
      <c r="E87" s="5">
        <v>7</v>
      </c>
      <c r="F87" s="5">
        <v>2</v>
      </c>
      <c r="G87" s="5">
        <v>2</v>
      </c>
      <c r="H87" s="5">
        <v>4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1</v>
      </c>
      <c r="O87" s="16">
        <f t="shared" si="3"/>
        <v>0</v>
      </c>
      <c r="P87" s="6" t="str">
        <f t="shared" si="3"/>
        <v>0%</v>
      </c>
      <c r="Q87" s="6">
        <f t="shared" si="3"/>
        <v>0</v>
      </c>
      <c r="R87" s="6">
        <f t="shared" si="2"/>
        <v>0</v>
      </c>
      <c r="S87" s="6">
        <f t="shared" si="2"/>
        <v>0</v>
      </c>
      <c r="T87" s="6">
        <f t="shared" si="2"/>
        <v>0.25</v>
      </c>
    </row>
    <row r="88" spans="1:20" x14ac:dyDescent="0.25">
      <c r="A88" s="4" t="s">
        <v>85</v>
      </c>
      <c r="B88" s="4" t="s">
        <v>359</v>
      </c>
      <c r="C88" s="14">
        <v>0</v>
      </c>
      <c r="D88" s="5">
        <v>2</v>
      </c>
      <c r="E88" s="5">
        <v>1</v>
      </c>
      <c r="F88" s="5">
        <v>7</v>
      </c>
      <c r="G88" s="5">
        <v>2</v>
      </c>
      <c r="H88" s="5">
        <v>6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2</v>
      </c>
      <c r="O88" s="16" t="str">
        <f t="shared" si="3"/>
        <v>0%</v>
      </c>
      <c r="P88" s="6">
        <f t="shared" si="3"/>
        <v>0</v>
      </c>
      <c r="Q88" s="6">
        <f t="shared" si="3"/>
        <v>0</v>
      </c>
      <c r="R88" s="6">
        <f t="shared" si="2"/>
        <v>0</v>
      </c>
      <c r="S88" s="6">
        <f t="shared" si="2"/>
        <v>0</v>
      </c>
      <c r="T88" s="6">
        <f t="shared" si="2"/>
        <v>0.33333333333333331</v>
      </c>
    </row>
    <row r="89" spans="1:20" x14ac:dyDescent="0.25">
      <c r="A89" s="4" t="s">
        <v>86</v>
      </c>
      <c r="B89" s="4" t="s">
        <v>360</v>
      </c>
      <c r="C89" s="14">
        <v>2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2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1</v>
      </c>
      <c r="E92" s="5">
        <v>0</v>
      </c>
      <c r="F92" s="5">
        <v>0</v>
      </c>
      <c r="G92" s="5">
        <v>1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>
        <f t="shared" si="3"/>
        <v>0</v>
      </c>
      <c r="Q92" s="6" t="str">
        <f t="shared" si="3"/>
        <v>0%</v>
      </c>
      <c r="R92" s="6" t="str">
        <f t="shared" si="2"/>
        <v>0%</v>
      </c>
      <c r="S92" s="6">
        <f t="shared" si="2"/>
        <v>0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2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>
        <f t="shared" si="3"/>
        <v>0</v>
      </c>
      <c r="P93" s="6" t="str">
        <f t="shared" si="3"/>
        <v>0%</v>
      </c>
      <c r="Q93" s="6" t="str">
        <f t="shared" si="3"/>
        <v>0%</v>
      </c>
      <c r="R93" s="6" t="str">
        <f t="shared" si="2"/>
        <v>0%</v>
      </c>
      <c r="S93" s="6" t="str">
        <f t="shared" si="2"/>
        <v>0%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17</v>
      </c>
      <c r="D94" s="5">
        <v>16</v>
      </c>
      <c r="E94" s="5">
        <v>20</v>
      </c>
      <c r="F94" s="5">
        <v>12</v>
      </c>
      <c r="G94" s="5">
        <v>9</v>
      </c>
      <c r="H94" s="5">
        <v>14</v>
      </c>
      <c r="I94" s="14">
        <v>1</v>
      </c>
      <c r="J94" s="5">
        <v>2</v>
      </c>
      <c r="K94" s="5">
        <v>4</v>
      </c>
      <c r="L94" s="5">
        <v>2</v>
      </c>
      <c r="M94" s="5">
        <v>1</v>
      </c>
      <c r="N94" s="5">
        <v>2</v>
      </c>
      <c r="O94" s="16">
        <f t="shared" si="3"/>
        <v>5.8823529411764705E-2</v>
      </c>
      <c r="P94" s="6">
        <f t="shared" si="3"/>
        <v>0.125</v>
      </c>
      <c r="Q94" s="6">
        <f t="shared" si="3"/>
        <v>0.2</v>
      </c>
      <c r="R94" s="6">
        <f t="shared" si="2"/>
        <v>0.16666666666666666</v>
      </c>
      <c r="S94" s="6">
        <f t="shared" si="2"/>
        <v>0.1111111111111111</v>
      </c>
      <c r="T94" s="6">
        <f t="shared" si="2"/>
        <v>0.14285714285714285</v>
      </c>
    </row>
    <row r="95" spans="1:20" x14ac:dyDescent="0.25">
      <c r="A95" s="4" t="s">
        <v>92</v>
      </c>
      <c r="B95" s="4" t="s">
        <v>366</v>
      </c>
      <c r="C95" s="14">
        <v>2</v>
      </c>
      <c r="D95" s="5">
        <v>1</v>
      </c>
      <c r="E95" s="5">
        <v>1</v>
      </c>
      <c r="F95" s="5">
        <v>2</v>
      </c>
      <c r="G95" s="5">
        <v>0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 t="str">
        <f t="shared" si="2"/>
        <v>0%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6</v>
      </c>
      <c r="D96" s="5">
        <v>9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3</v>
      </c>
      <c r="D97" s="5">
        <v>7</v>
      </c>
      <c r="E97" s="5">
        <v>5</v>
      </c>
      <c r="F97" s="5">
        <v>11</v>
      </c>
      <c r="G97" s="5">
        <v>7</v>
      </c>
      <c r="H97" s="5">
        <v>4</v>
      </c>
      <c r="I97" s="14">
        <v>0</v>
      </c>
      <c r="J97" s="5">
        <v>0</v>
      </c>
      <c r="K97" s="5">
        <v>0</v>
      </c>
      <c r="L97" s="5">
        <v>1</v>
      </c>
      <c r="M97" s="5">
        <v>1</v>
      </c>
      <c r="N97" s="5">
        <v>2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9.0909090909090912E-2</v>
      </c>
      <c r="S97" s="6">
        <f t="shared" si="2"/>
        <v>0.14285714285714285</v>
      </c>
      <c r="T97" s="6">
        <f t="shared" si="2"/>
        <v>0.5</v>
      </c>
    </row>
    <row r="98" spans="1:20" x14ac:dyDescent="0.25">
      <c r="A98" s="4" t="s">
        <v>95</v>
      </c>
      <c r="B98" s="4" t="s">
        <v>369</v>
      </c>
      <c r="C98" s="14">
        <v>12</v>
      </c>
      <c r="D98" s="5">
        <v>13</v>
      </c>
      <c r="E98" s="5">
        <v>12</v>
      </c>
      <c r="F98" s="5">
        <v>13</v>
      </c>
      <c r="G98" s="5">
        <v>13</v>
      </c>
      <c r="H98" s="5">
        <v>7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>
        <f t="shared" si="3"/>
        <v>0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</v>
      </c>
      <c r="D100" s="5">
        <v>4</v>
      </c>
      <c r="E100" s="5">
        <v>4</v>
      </c>
      <c r="F100" s="5">
        <v>6</v>
      </c>
      <c r="G100" s="5">
        <v>4</v>
      </c>
      <c r="H100" s="5">
        <v>4</v>
      </c>
      <c r="I100" s="14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6">
        <f t="shared" si="3"/>
        <v>0</v>
      </c>
      <c r="P100" s="6">
        <f t="shared" si="3"/>
        <v>0</v>
      </c>
      <c r="Q100" s="6">
        <f t="shared" si="3"/>
        <v>0</v>
      </c>
      <c r="R100" s="6">
        <f t="shared" si="2"/>
        <v>0</v>
      </c>
      <c r="S100" s="6">
        <f t="shared" si="2"/>
        <v>0</v>
      </c>
      <c r="T100" s="6">
        <f t="shared" si="2"/>
        <v>0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1</v>
      </c>
      <c r="E102" s="5">
        <v>0</v>
      </c>
      <c r="F102" s="5">
        <v>2</v>
      </c>
      <c r="G102" s="5">
        <v>0</v>
      </c>
      <c r="H102" s="5">
        <v>1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>
        <f t="shared" si="3"/>
        <v>0</v>
      </c>
      <c r="Q102" s="6" t="str">
        <f t="shared" si="3"/>
        <v>0%</v>
      </c>
      <c r="R102" s="6">
        <f t="shared" si="2"/>
        <v>0</v>
      </c>
      <c r="S102" s="6" t="str">
        <f t="shared" si="2"/>
        <v>0%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11</v>
      </c>
      <c r="D103" s="5">
        <v>8</v>
      </c>
      <c r="E103" s="5">
        <v>7</v>
      </c>
      <c r="F103" s="5">
        <v>6</v>
      </c>
      <c r="G103" s="5">
        <v>6</v>
      </c>
      <c r="H103" s="5">
        <v>11</v>
      </c>
      <c r="I103" s="14">
        <v>0</v>
      </c>
      <c r="J103" s="5">
        <v>0</v>
      </c>
      <c r="K103" s="5">
        <v>0</v>
      </c>
      <c r="L103" s="5">
        <v>0</v>
      </c>
      <c r="M103" s="5">
        <v>0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</v>
      </c>
      <c r="S103" s="6">
        <f t="shared" si="2"/>
        <v>0</v>
      </c>
      <c r="T103" s="6">
        <f t="shared" si="2"/>
        <v>0.18181818181818182</v>
      </c>
    </row>
    <row r="104" spans="1:20" x14ac:dyDescent="0.25">
      <c r="A104" s="4" t="s">
        <v>101</v>
      </c>
      <c r="B104" s="4" t="s">
        <v>375</v>
      </c>
      <c r="C104" s="14">
        <v>10</v>
      </c>
      <c r="D104" s="5">
        <v>13</v>
      </c>
      <c r="E104" s="5">
        <v>11</v>
      </c>
      <c r="F104" s="5">
        <v>8</v>
      </c>
      <c r="G104" s="5">
        <v>8</v>
      </c>
      <c r="H104" s="5">
        <v>8</v>
      </c>
      <c r="I104" s="14">
        <v>0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16">
        <f t="shared" si="3"/>
        <v>0</v>
      </c>
      <c r="P104" s="6">
        <f t="shared" si="3"/>
        <v>7.6923076923076927E-2</v>
      </c>
      <c r="Q104" s="6">
        <f t="shared" si="3"/>
        <v>0</v>
      </c>
      <c r="R104" s="6">
        <f t="shared" si="2"/>
        <v>0</v>
      </c>
      <c r="S104" s="6">
        <f t="shared" si="2"/>
        <v>0</v>
      </c>
      <c r="T104" s="6">
        <f t="shared" si="2"/>
        <v>0</v>
      </c>
    </row>
    <row r="105" spans="1:20" x14ac:dyDescent="0.25">
      <c r="A105" s="4" t="s">
        <v>102</v>
      </c>
      <c r="B105" s="4" t="s">
        <v>376</v>
      </c>
      <c r="C105" s="14">
        <v>13</v>
      </c>
      <c r="D105" s="5">
        <v>15</v>
      </c>
      <c r="E105" s="5">
        <v>9</v>
      </c>
      <c r="F105" s="5">
        <v>12</v>
      </c>
      <c r="G105" s="5">
        <v>8</v>
      </c>
      <c r="H105" s="5">
        <v>10</v>
      </c>
      <c r="I105" s="14">
        <v>0</v>
      </c>
      <c r="J105" s="5">
        <v>0</v>
      </c>
      <c r="K105" s="5">
        <v>0</v>
      </c>
      <c r="L105" s="5">
        <v>1</v>
      </c>
      <c r="M105" s="5">
        <v>0</v>
      </c>
      <c r="N105" s="5">
        <v>0</v>
      </c>
      <c r="O105" s="16">
        <f t="shared" si="3"/>
        <v>0</v>
      </c>
      <c r="P105" s="6">
        <f t="shared" si="3"/>
        <v>0</v>
      </c>
      <c r="Q105" s="6">
        <f t="shared" si="3"/>
        <v>0</v>
      </c>
      <c r="R105" s="6">
        <f t="shared" si="2"/>
        <v>8.3333333333333329E-2</v>
      </c>
      <c r="S105" s="6">
        <f t="shared" si="2"/>
        <v>0</v>
      </c>
      <c r="T105" s="6">
        <f t="shared" si="2"/>
        <v>0</v>
      </c>
    </row>
    <row r="106" spans="1:20" x14ac:dyDescent="0.25">
      <c r="A106" s="4" t="s">
        <v>103</v>
      </c>
      <c r="B106" s="4" t="s">
        <v>377</v>
      </c>
      <c r="C106" s="14">
        <v>2</v>
      </c>
      <c r="D106" s="5">
        <v>4</v>
      </c>
      <c r="E106" s="5">
        <v>1</v>
      </c>
      <c r="F106" s="5">
        <v>1</v>
      </c>
      <c r="G106" s="5">
        <v>1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1</v>
      </c>
      <c r="D107" s="5">
        <v>0</v>
      </c>
      <c r="E107" s="5">
        <v>1</v>
      </c>
      <c r="F107" s="5">
        <v>1</v>
      </c>
      <c r="G107" s="5">
        <v>0</v>
      </c>
      <c r="H107" s="5">
        <v>1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1</v>
      </c>
      <c r="O107" s="16">
        <f t="shared" si="3"/>
        <v>0</v>
      </c>
      <c r="P107" s="6" t="str">
        <f t="shared" si="3"/>
        <v>0%</v>
      </c>
      <c r="Q107" s="6">
        <f t="shared" si="3"/>
        <v>0</v>
      </c>
      <c r="R107" s="6">
        <f t="shared" si="2"/>
        <v>0</v>
      </c>
      <c r="S107" s="6" t="str">
        <f t="shared" si="2"/>
        <v>0%</v>
      </c>
      <c r="T107" s="6">
        <f t="shared" si="2"/>
        <v>1</v>
      </c>
    </row>
    <row r="108" spans="1:20" x14ac:dyDescent="0.25">
      <c r="A108" s="4" t="s">
        <v>105</v>
      </c>
      <c r="B108" s="4" t="s">
        <v>379</v>
      </c>
      <c r="C108" s="14">
        <v>0</v>
      </c>
      <c r="D108" s="5">
        <v>0</v>
      </c>
      <c r="E108" s="5">
        <v>0</v>
      </c>
      <c r="F108" s="5">
        <v>0</v>
      </c>
      <c r="G108" s="5">
        <v>0</v>
      </c>
      <c r="H108" s="5">
        <v>1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 t="str">
        <f t="shared" si="3"/>
        <v>0%</v>
      </c>
      <c r="P108" s="6" t="str">
        <f t="shared" si="3"/>
        <v>0%</v>
      </c>
      <c r="Q108" s="6" t="str">
        <f t="shared" si="3"/>
        <v>0%</v>
      </c>
      <c r="R108" s="6" t="str">
        <f t="shared" si="2"/>
        <v>0%</v>
      </c>
      <c r="S108" s="6" t="str">
        <f t="shared" si="2"/>
        <v>0%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1</v>
      </c>
      <c r="D110" s="5">
        <v>1</v>
      </c>
      <c r="E110" s="5">
        <v>0</v>
      </c>
      <c r="F110" s="5">
        <v>1</v>
      </c>
      <c r="G110" s="5">
        <v>1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1</v>
      </c>
      <c r="N110" s="5">
        <v>0</v>
      </c>
      <c r="O110" s="16">
        <f t="shared" si="3"/>
        <v>0</v>
      </c>
      <c r="P110" s="6">
        <f t="shared" si="3"/>
        <v>0</v>
      </c>
      <c r="Q110" s="6" t="str">
        <f t="shared" si="3"/>
        <v>0%</v>
      </c>
      <c r="R110" s="6">
        <f t="shared" si="2"/>
        <v>0</v>
      </c>
      <c r="S110" s="6">
        <f t="shared" si="2"/>
        <v>1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8</v>
      </c>
      <c r="D111" s="5">
        <v>17</v>
      </c>
      <c r="E111" s="5">
        <v>19</v>
      </c>
      <c r="F111" s="5">
        <v>22</v>
      </c>
      <c r="G111" s="5">
        <v>10</v>
      </c>
      <c r="H111" s="5">
        <v>9</v>
      </c>
      <c r="I111" s="14">
        <v>1</v>
      </c>
      <c r="J111" s="5">
        <v>0</v>
      </c>
      <c r="K111" s="5">
        <v>0</v>
      </c>
      <c r="L111" s="5">
        <v>2</v>
      </c>
      <c r="M111" s="5">
        <v>1</v>
      </c>
      <c r="N111" s="5">
        <v>1</v>
      </c>
      <c r="O111" s="16">
        <f t="shared" si="3"/>
        <v>0.125</v>
      </c>
      <c r="P111" s="6">
        <f t="shared" si="3"/>
        <v>0</v>
      </c>
      <c r="Q111" s="6">
        <f t="shared" si="3"/>
        <v>0</v>
      </c>
      <c r="R111" s="6">
        <f t="shared" si="2"/>
        <v>9.0909090909090912E-2</v>
      </c>
      <c r="S111" s="6">
        <f t="shared" si="2"/>
        <v>0.1</v>
      </c>
      <c r="T111" s="6">
        <f t="shared" si="2"/>
        <v>0.1111111111111111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0</v>
      </c>
      <c r="E113" s="5">
        <v>2</v>
      </c>
      <c r="F113" s="5">
        <v>1</v>
      </c>
      <c r="G113" s="5">
        <v>0</v>
      </c>
      <c r="H113" s="5">
        <v>1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 t="str">
        <f t="shared" si="3"/>
        <v>0%</v>
      </c>
      <c r="Q113" s="6">
        <f t="shared" si="3"/>
        <v>0</v>
      </c>
      <c r="R113" s="6">
        <f t="shared" si="2"/>
        <v>0</v>
      </c>
      <c r="S113" s="6" t="str">
        <f t="shared" si="2"/>
        <v>0%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6</v>
      </c>
      <c r="D114" s="5">
        <v>3</v>
      </c>
      <c r="E114" s="5">
        <v>2</v>
      </c>
      <c r="F114" s="5">
        <v>2</v>
      </c>
      <c r="G114" s="5">
        <v>5</v>
      </c>
      <c r="H114" s="5">
        <v>4</v>
      </c>
      <c r="I114" s="14">
        <v>1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16">
        <f t="shared" si="3"/>
        <v>0.16666666666666666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0.25</v>
      </c>
    </row>
    <row r="115" spans="1:20" x14ac:dyDescent="0.25">
      <c r="A115" s="4" t="s">
        <v>112</v>
      </c>
      <c r="B115" s="4" t="s">
        <v>386</v>
      </c>
      <c r="C115" s="14">
        <v>3</v>
      </c>
      <c r="D115" s="5">
        <v>5</v>
      </c>
      <c r="E115" s="5">
        <v>7</v>
      </c>
      <c r="F115" s="5">
        <v>2</v>
      </c>
      <c r="G115" s="5">
        <v>4</v>
      </c>
      <c r="H115" s="5">
        <v>8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 t="str">
        <f t="shared" si="2"/>
        <v>0%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7</v>
      </c>
      <c r="D117" s="5">
        <v>2</v>
      </c>
      <c r="E117" s="5">
        <v>9</v>
      </c>
      <c r="F117" s="5">
        <v>2</v>
      </c>
      <c r="G117" s="5">
        <v>4</v>
      </c>
      <c r="H117" s="5">
        <v>6</v>
      </c>
      <c r="I117" s="14">
        <v>0</v>
      </c>
      <c r="J117" s="5">
        <v>0</v>
      </c>
      <c r="K117" s="5">
        <v>1</v>
      </c>
      <c r="L117" s="5">
        <v>0</v>
      </c>
      <c r="M117" s="5">
        <v>1</v>
      </c>
      <c r="N117" s="5">
        <v>0</v>
      </c>
      <c r="O117" s="16">
        <f t="shared" si="3"/>
        <v>0</v>
      </c>
      <c r="P117" s="6">
        <f t="shared" si="3"/>
        <v>0</v>
      </c>
      <c r="Q117" s="6">
        <f t="shared" si="3"/>
        <v>0.1111111111111111</v>
      </c>
      <c r="R117" s="6">
        <f t="shared" si="2"/>
        <v>0</v>
      </c>
      <c r="S117" s="6">
        <f t="shared" si="2"/>
        <v>0.25</v>
      </c>
      <c r="T117" s="6">
        <f t="shared" si="2"/>
        <v>0</v>
      </c>
    </row>
    <row r="118" spans="1:20" x14ac:dyDescent="0.25">
      <c r="A118" s="4" t="s">
        <v>115</v>
      </c>
      <c r="B118" s="4" t="s">
        <v>388</v>
      </c>
      <c r="C118" s="14">
        <v>4</v>
      </c>
      <c r="D118" s="5">
        <v>3</v>
      </c>
      <c r="E118" s="5">
        <v>1</v>
      </c>
      <c r="F118" s="5">
        <v>0</v>
      </c>
      <c r="G118" s="5">
        <v>3</v>
      </c>
      <c r="H118" s="5">
        <v>2</v>
      </c>
      <c r="I118" s="14">
        <v>0</v>
      </c>
      <c r="J118" s="5">
        <v>0</v>
      </c>
      <c r="K118" s="5">
        <v>0</v>
      </c>
      <c r="L118" s="5">
        <v>0</v>
      </c>
      <c r="M118" s="5">
        <v>1</v>
      </c>
      <c r="N118" s="5">
        <v>1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 t="str">
        <f t="shared" si="2"/>
        <v>0%</v>
      </c>
      <c r="S118" s="6">
        <f t="shared" si="2"/>
        <v>0.33333333333333331</v>
      </c>
      <c r="T118" s="6">
        <f t="shared" si="2"/>
        <v>0.5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</v>
      </c>
      <c r="D120" s="5">
        <v>0</v>
      </c>
      <c r="E120" s="5">
        <v>1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 t="str">
        <f t="shared" si="3"/>
        <v>0%</v>
      </c>
      <c r="Q120" s="6">
        <f t="shared" si="3"/>
        <v>0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0</v>
      </c>
      <c r="D121" s="5">
        <v>0</v>
      </c>
      <c r="E121" s="5">
        <v>0</v>
      </c>
      <c r="F121" s="5">
        <v>0</v>
      </c>
      <c r="G121" s="5">
        <v>0</v>
      </c>
      <c r="H121" s="5">
        <v>1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 t="str">
        <f t="shared" si="3"/>
        <v>0%</v>
      </c>
      <c r="P121" s="6" t="str">
        <f t="shared" si="3"/>
        <v>0%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6</v>
      </c>
      <c r="D122" s="5">
        <v>7</v>
      </c>
      <c r="E122" s="5">
        <v>5</v>
      </c>
      <c r="F122" s="5">
        <v>11</v>
      </c>
      <c r="G122" s="5">
        <v>2</v>
      </c>
      <c r="H122" s="5">
        <v>10</v>
      </c>
      <c r="I122" s="14">
        <v>1</v>
      </c>
      <c r="J122" s="5">
        <v>0</v>
      </c>
      <c r="K122" s="5">
        <v>1</v>
      </c>
      <c r="L122" s="5">
        <v>0</v>
      </c>
      <c r="M122" s="5">
        <v>0</v>
      </c>
      <c r="N122" s="5">
        <v>1</v>
      </c>
      <c r="O122" s="16">
        <f t="shared" si="3"/>
        <v>0.16666666666666666</v>
      </c>
      <c r="P122" s="6">
        <f t="shared" si="3"/>
        <v>0</v>
      </c>
      <c r="Q122" s="6">
        <f t="shared" si="3"/>
        <v>0.2</v>
      </c>
      <c r="R122" s="6">
        <f t="shared" si="2"/>
        <v>0</v>
      </c>
      <c r="S122" s="6">
        <f t="shared" si="2"/>
        <v>0</v>
      </c>
      <c r="T122" s="6">
        <f t="shared" si="2"/>
        <v>0.1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 t="str">
        <f t="shared" si="3"/>
        <v>0%</v>
      </c>
      <c r="Q124" s="6" t="str">
        <f t="shared" si="3"/>
        <v>0%</v>
      </c>
      <c r="R124" s="6" t="str">
        <f t="shared" si="2"/>
        <v>0%</v>
      </c>
      <c r="S124" s="6" t="str">
        <f t="shared" si="2"/>
        <v>0%</v>
      </c>
      <c r="T124" s="6" t="str">
        <f t="shared" si="2"/>
        <v>0%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3</v>
      </c>
      <c r="E125" s="5">
        <v>3</v>
      </c>
      <c r="F125" s="5">
        <v>3</v>
      </c>
      <c r="G125" s="5">
        <v>1</v>
      </c>
      <c r="H125" s="5">
        <v>1</v>
      </c>
      <c r="I125" s="14">
        <v>0</v>
      </c>
      <c r="J125" s="5">
        <v>0</v>
      </c>
      <c r="K125" s="5">
        <v>1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>
        <f t="shared" si="3"/>
        <v>0</v>
      </c>
      <c r="Q125" s="6">
        <f t="shared" si="3"/>
        <v>0.33333333333333331</v>
      </c>
      <c r="R125" s="6">
        <f t="shared" si="2"/>
        <v>0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0</v>
      </c>
      <c r="D126" s="5">
        <v>1</v>
      </c>
      <c r="E126" s="5">
        <v>2</v>
      </c>
      <c r="F126" s="5">
        <v>1</v>
      </c>
      <c r="G126" s="5">
        <v>0</v>
      </c>
      <c r="H126" s="5">
        <v>1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 t="str">
        <f t="shared" si="3"/>
        <v>0%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 t="str">
        <f t="shared" si="2"/>
        <v>0%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>
        <f t="shared" si="3"/>
        <v>0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1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>
        <f t="shared" ref="O129:T192" si="4">IF(AND(ISNUMBER(C129),ISNUMBER(I129)),IF(C129=0,"0%",I129/C129),"0%")</f>
        <v>0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 t="str">
        <f t="shared" si="4"/>
        <v>0%</v>
      </c>
      <c r="T129" s="6" t="str">
        <f t="shared" si="4"/>
        <v>0%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1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>
        <f t="shared" si="4"/>
        <v>0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4</v>
      </c>
      <c r="D131" s="5">
        <v>5</v>
      </c>
      <c r="E131" s="5">
        <v>4</v>
      </c>
      <c r="F131" s="5">
        <v>2</v>
      </c>
      <c r="G131" s="5">
        <v>7</v>
      </c>
      <c r="H131" s="5">
        <v>0</v>
      </c>
      <c r="I131" s="14">
        <v>0</v>
      </c>
      <c r="J131" s="5">
        <v>0</v>
      </c>
      <c r="K131" s="5">
        <v>1</v>
      </c>
      <c r="L131" s="5">
        <v>0</v>
      </c>
      <c r="M131" s="5">
        <v>1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0.25</v>
      </c>
      <c r="R131" s="6">
        <f t="shared" si="4"/>
        <v>0</v>
      </c>
      <c r="S131" s="6">
        <f t="shared" si="4"/>
        <v>0.14285714285714285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52</v>
      </c>
      <c r="D132" s="5">
        <v>41</v>
      </c>
      <c r="E132" s="5">
        <v>65</v>
      </c>
      <c r="F132" s="5">
        <v>56</v>
      </c>
      <c r="G132" s="5">
        <v>38</v>
      </c>
      <c r="H132" s="5">
        <v>39</v>
      </c>
      <c r="I132" s="14">
        <v>3</v>
      </c>
      <c r="J132" s="5">
        <v>3</v>
      </c>
      <c r="K132" s="5">
        <v>4</v>
      </c>
      <c r="L132" s="5">
        <v>5</v>
      </c>
      <c r="M132" s="5">
        <v>6</v>
      </c>
      <c r="N132" s="5">
        <v>11</v>
      </c>
      <c r="O132" s="16">
        <f t="shared" si="4"/>
        <v>5.7692307692307696E-2</v>
      </c>
      <c r="P132" s="6">
        <f t="shared" si="4"/>
        <v>7.3170731707317069E-2</v>
      </c>
      <c r="Q132" s="6">
        <f t="shared" si="4"/>
        <v>6.1538461538461542E-2</v>
      </c>
      <c r="R132" s="6">
        <f t="shared" si="4"/>
        <v>8.9285714285714288E-2</v>
      </c>
      <c r="S132" s="6">
        <f t="shared" si="4"/>
        <v>0.15789473684210525</v>
      </c>
      <c r="T132" s="6">
        <f t="shared" si="4"/>
        <v>0.28205128205128205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1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5</v>
      </c>
      <c r="D134" s="5">
        <v>6</v>
      </c>
      <c r="E134" s="5">
        <v>1</v>
      </c>
      <c r="F134" s="5">
        <v>0</v>
      </c>
      <c r="G134" s="5">
        <v>0</v>
      </c>
      <c r="H134" s="5">
        <v>0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 t="str">
        <f t="shared" si="4"/>
        <v>0%</v>
      </c>
      <c r="S134" s="6" t="str">
        <f t="shared" si="4"/>
        <v>0%</v>
      </c>
      <c r="T134" s="6" t="str">
        <f t="shared" si="4"/>
        <v>0%</v>
      </c>
    </row>
    <row r="135" spans="1:20" x14ac:dyDescent="0.25">
      <c r="A135" s="4" t="s">
        <v>132</v>
      </c>
      <c r="B135" s="4" t="s">
        <v>405</v>
      </c>
      <c r="C135" s="14">
        <v>0</v>
      </c>
      <c r="D135" s="5">
        <v>0</v>
      </c>
      <c r="E135" s="5">
        <v>1</v>
      </c>
      <c r="F135" s="5">
        <v>1</v>
      </c>
      <c r="G135" s="5">
        <v>0</v>
      </c>
      <c r="H135" s="5">
        <v>0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 t="str">
        <f t="shared" si="4"/>
        <v>0%</v>
      </c>
      <c r="P135" s="6" t="str">
        <f t="shared" si="4"/>
        <v>0%</v>
      </c>
      <c r="Q135" s="6">
        <f t="shared" si="4"/>
        <v>0</v>
      </c>
      <c r="R135" s="6">
        <f t="shared" si="4"/>
        <v>0</v>
      </c>
      <c r="S135" s="6" t="str">
        <f t="shared" si="4"/>
        <v>0%</v>
      </c>
      <c r="T135" s="6" t="str">
        <f t="shared" si="4"/>
        <v>0%</v>
      </c>
    </row>
    <row r="136" spans="1:20" x14ac:dyDescent="0.25">
      <c r="A136" s="4" t="s">
        <v>133</v>
      </c>
      <c r="B136" s="4" t="s">
        <v>406</v>
      </c>
      <c r="C136" s="14">
        <v>1</v>
      </c>
      <c r="D136" s="5">
        <v>1</v>
      </c>
      <c r="E136" s="5">
        <v>3</v>
      </c>
      <c r="F136" s="5">
        <v>3</v>
      </c>
      <c r="G136" s="5">
        <v>0</v>
      </c>
      <c r="H136" s="5">
        <v>0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>
        <f t="shared" si="4"/>
        <v>0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 t="str">
        <f t="shared" si="4"/>
        <v>0%</v>
      </c>
      <c r="T136" s="6" t="str">
        <f t="shared" si="4"/>
        <v>0%</v>
      </c>
    </row>
    <row r="137" spans="1:20" x14ac:dyDescent="0.25">
      <c r="A137" s="4" t="s">
        <v>134</v>
      </c>
      <c r="B137" s="4" t="s">
        <v>407</v>
      </c>
      <c r="C137" s="14">
        <v>0</v>
      </c>
      <c r="D137" s="5">
        <v>1</v>
      </c>
      <c r="E137" s="5">
        <v>0</v>
      </c>
      <c r="F137" s="5">
        <v>1</v>
      </c>
      <c r="G137" s="5">
        <v>4</v>
      </c>
      <c r="H137" s="5">
        <v>2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  <c r="O137" s="16" t="str">
        <f t="shared" si="4"/>
        <v>0%</v>
      </c>
      <c r="P137" s="6">
        <f t="shared" si="4"/>
        <v>0</v>
      </c>
      <c r="Q137" s="6" t="str">
        <f t="shared" si="4"/>
        <v>0%</v>
      </c>
      <c r="R137" s="6">
        <f t="shared" si="4"/>
        <v>0</v>
      </c>
      <c r="S137" s="6">
        <f t="shared" si="4"/>
        <v>0</v>
      </c>
      <c r="T137" s="6">
        <f t="shared" si="4"/>
        <v>0.5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 t="str">
        <f t="shared" si="4"/>
        <v>0%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3</v>
      </c>
      <c r="D140" s="5">
        <v>1</v>
      </c>
      <c r="E140" s="5">
        <v>1</v>
      </c>
      <c r="F140" s="5">
        <v>7</v>
      </c>
      <c r="G140" s="5">
        <v>4</v>
      </c>
      <c r="H140" s="5">
        <v>1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0</v>
      </c>
    </row>
    <row r="141" spans="1:20" x14ac:dyDescent="0.25">
      <c r="A141" s="4" t="s">
        <v>137</v>
      </c>
      <c r="B141" s="4" t="s">
        <v>410</v>
      </c>
      <c r="C141" s="14">
        <v>1</v>
      </c>
      <c r="D141" s="5">
        <v>1</v>
      </c>
      <c r="E141" s="5">
        <v>0</v>
      </c>
      <c r="F141" s="5">
        <v>0</v>
      </c>
      <c r="G141" s="5">
        <v>0</v>
      </c>
      <c r="H141" s="5">
        <v>1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0</v>
      </c>
      <c r="Q141" s="6" t="str">
        <f t="shared" si="4"/>
        <v>0%</v>
      </c>
      <c r="R141" s="6" t="str">
        <f t="shared" si="4"/>
        <v>0%</v>
      </c>
      <c r="S141" s="6" t="str">
        <f t="shared" si="4"/>
        <v>0%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1</v>
      </c>
      <c r="D142" s="5">
        <v>0</v>
      </c>
      <c r="E142" s="5">
        <v>0</v>
      </c>
      <c r="F142" s="5">
        <v>0</v>
      </c>
      <c r="G142" s="5">
        <v>0</v>
      </c>
      <c r="H142" s="5">
        <v>1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>
        <f t="shared" si="4"/>
        <v>0</v>
      </c>
      <c r="P142" s="6" t="str">
        <f t="shared" si="4"/>
        <v>0%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4</v>
      </c>
      <c r="D143" s="5">
        <v>4</v>
      </c>
      <c r="E143" s="5">
        <v>6</v>
      </c>
      <c r="F143" s="5">
        <v>4</v>
      </c>
      <c r="G143" s="5">
        <v>8</v>
      </c>
      <c r="H143" s="5">
        <v>3</v>
      </c>
      <c r="I143" s="14">
        <v>0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16">
        <f t="shared" si="4"/>
        <v>0</v>
      </c>
      <c r="P143" s="6">
        <f t="shared" si="4"/>
        <v>0</v>
      </c>
      <c r="Q143" s="6">
        <f t="shared" si="4"/>
        <v>0</v>
      </c>
      <c r="R143" s="6">
        <f t="shared" si="4"/>
        <v>0</v>
      </c>
      <c r="S143" s="6">
        <f t="shared" si="4"/>
        <v>0.125</v>
      </c>
      <c r="T143" s="6">
        <f t="shared" si="4"/>
        <v>0</v>
      </c>
    </row>
    <row r="144" spans="1:20" x14ac:dyDescent="0.25">
      <c r="A144" s="4" t="s">
        <v>140</v>
      </c>
      <c r="B144" s="4" t="s">
        <v>413</v>
      </c>
      <c r="C144" s="14">
        <v>0</v>
      </c>
      <c r="D144" s="5">
        <v>0</v>
      </c>
      <c r="E144" s="5">
        <v>1</v>
      </c>
      <c r="F144" s="5">
        <v>0</v>
      </c>
      <c r="G144" s="5">
        <v>2</v>
      </c>
      <c r="H144" s="5">
        <v>1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 t="str">
        <f t="shared" si="4"/>
        <v>0%</v>
      </c>
      <c r="P144" s="6" t="str">
        <f t="shared" si="4"/>
        <v>0%</v>
      </c>
      <c r="Q144" s="6">
        <f t="shared" si="4"/>
        <v>0</v>
      </c>
      <c r="R144" s="6" t="str">
        <f t="shared" si="4"/>
        <v>0%</v>
      </c>
      <c r="S144" s="6">
        <f t="shared" si="4"/>
        <v>0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27</v>
      </c>
      <c r="D145" s="5">
        <v>31</v>
      </c>
      <c r="E145" s="5">
        <v>32</v>
      </c>
      <c r="F145" s="5">
        <v>23</v>
      </c>
      <c r="G145" s="5">
        <v>25</v>
      </c>
      <c r="H145" s="5">
        <v>35</v>
      </c>
      <c r="I145" s="14">
        <v>0</v>
      </c>
      <c r="J145" s="5">
        <v>2</v>
      </c>
      <c r="K145" s="5">
        <v>2</v>
      </c>
      <c r="L145" s="5">
        <v>3</v>
      </c>
      <c r="M145" s="5">
        <v>4</v>
      </c>
      <c r="N145" s="5">
        <v>9</v>
      </c>
      <c r="O145" s="16">
        <f t="shared" si="4"/>
        <v>0</v>
      </c>
      <c r="P145" s="6">
        <f t="shared" si="4"/>
        <v>6.4516129032258063E-2</v>
      </c>
      <c r="Q145" s="6">
        <f t="shared" si="4"/>
        <v>6.25E-2</v>
      </c>
      <c r="R145" s="6">
        <f t="shared" si="4"/>
        <v>0.13043478260869565</v>
      </c>
      <c r="S145" s="6">
        <f t="shared" si="4"/>
        <v>0.16</v>
      </c>
      <c r="T145" s="6">
        <f t="shared" si="4"/>
        <v>0.25714285714285712</v>
      </c>
    </row>
    <row r="146" spans="1:20" x14ac:dyDescent="0.25">
      <c r="A146" s="4" t="s">
        <v>142</v>
      </c>
      <c r="B146" s="4" t="s">
        <v>415</v>
      </c>
      <c r="C146" s="14">
        <v>9</v>
      </c>
      <c r="D146" s="5">
        <v>9</v>
      </c>
      <c r="E146" s="5">
        <v>5</v>
      </c>
      <c r="F146" s="5">
        <v>4</v>
      </c>
      <c r="G146" s="5">
        <v>5</v>
      </c>
      <c r="H146" s="5">
        <v>4</v>
      </c>
      <c r="I146" s="14">
        <v>0</v>
      </c>
      <c r="J146" s="5">
        <v>1</v>
      </c>
      <c r="K146" s="5">
        <v>0</v>
      </c>
      <c r="L146" s="5">
        <v>1</v>
      </c>
      <c r="M146" s="5">
        <v>2</v>
      </c>
      <c r="N146" s="5">
        <v>0</v>
      </c>
      <c r="O146" s="16">
        <f t="shared" si="4"/>
        <v>0</v>
      </c>
      <c r="P146" s="6">
        <f t="shared" si="4"/>
        <v>0.1111111111111111</v>
      </c>
      <c r="Q146" s="6">
        <f t="shared" si="4"/>
        <v>0</v>
      </c>
      <c r="R146" s="6">
        <f t="shared" si="4"/>
        <v>0.25</v>
      </c>
      <c r="S146" s="6">
        <f t="shared" si="4"/>
        <v>0.4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3</v>
      </c>
      <c r="D148" s="5">
        <v>4</v>
      </c>
      <c r="E148" s="5">
        <v>3</v>
      </c>
      <c r="F148" s="5">
        <v>6</v>
      </c>
      <c r="G148" s="5">
        <v>2</v>
      </c>
      <c r="H148" s="5">
        <v>3</v>
      </c>
      <c r="I148" s="14">
        <v>0</v>
      </c>
      <c r="J148" s="5">
        <v>0</v>
      </c>
      <c r="K148" s="5">
        <v>1</v>
      </c>
      <c r="L148" s="5">
        <v>0</v>
      </c>
      <c r="M148" s="5">
        <v>0</v>
      </c>
      <c r="N148" s="5">
        <v>0</v>
      </c>
      <c r="O148" s="16">
        <f t="shared" si="4"/>
        <v>0</v>
      </c>
      <c r="P148" s="6">
        <f t="shared" si="4"/>
        <v>0</v>
      </c>
      <c r="Q148" s="6">
        <f t="shared" si="4"/>
        <v>0.33333333333333331</v>
      </c>
      <c r="R148" s="6">
        <f t="shared" si="4"/>
        <v>0</v>
      </c>
      <c r="S148" s="6">
        <f t="shared" si="4"/>
        <v>0</v>
      </c>
      <c r="T148" s="6">
        <f t="shared" si="4"/>
        <v>0</v>
      </c>
    </row>
    <row r="149" spans="1:20" x14ac:dyDescent="0.25">
      <c r="A149" s="4" t="s">
        <v>144</v>
      </c>
      <c r="B149" s="4" t="s">
        <v>417</v>
      </c>
      <c r="C149" s="14">
        <v>8</v>
      </c>
      <c r="D149" s="5">
        <v>3</v>
      </c>
      <c r="E149" s="5">
        <v>7</v>
      </c>
      <c r="F149" s="5">
        <v>4</v>
      </c>
      <c r="G149" s="5">
        <v>17</v>
      </c>
      <c r="H149" s="5">
        <v>3</v>
      </c>
      <c r="I149" s="14">
        <v>1</v>
      </c>
      <c r="J149" s="5">
        <v>0</v>
      </c>
      <c r="K149" s="5">
        <v>0</v>
      </c>
      <c r="L149" s="5">
        <v>0</v>
      </c>
      <c r="M149" s="5">
        <v>3</v>
      </c>
      <c r="N149" s="5">
        <v>0</v>
      </c>
      <c r="O149" s="16">
        <f t="shared" si="4"/>
        <v>0.125</v>
      </c>
      <c r="P149" s="6">
        <f t="shared" si="4"/>
        <v>0</v>
      </c>
      <c r="Q149" s="6">
        <f t="shared" si="4"/>
        <v>0</v>
      </c>
      <c r="R149" s="6">
        <f t="shared" si="4"/>
        <v>0</v>
      </c>
      <c r="S149" s="6">
        <f t="shared" si="4"/>
        <v>0.17647058823529413</v>
      </c>
      <c r="T149" s="6">
        <f t="shared" si="4"/>
        <v>0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0</v>
      </c>
      <c r="E150" s="5">
        <v>1</v>
      </c>
      <c r="F150" s="5">
        <v>2</v>
      </c>
      <c r="G150" s="5">
        <v>2</v>
      </c>
      <c r="H150" s="5">
        <v>1</v>
      </c>
      <c r="I150" s="14">
        <v>0</v>
      </c>
      <c r="J150" s="5">
        <v>0</v>
      </c>
      <c r="K150" s="5">
        <v>0</v>
      </c>
      <c r="L150" s="5">
        <v>0</v>
      </c>
      <c r="M150" s="5">
        <v>1</v>
      </c>
      <c r="N150" s="5">
        <v>0</v>
      </c>
      <c r="O150" s="16" t="str">
        <f t="shared" si="4"/>
        <v>0%</v>
      </c>
      <c r="P150" s="6" t="str">
        <f t="shared" si="4"/>
        <v>0%</v>
      </c>
      <c r="Q150" s="6">
        <f t="shared" si="4"/>
        <v>0</v>
      </c>
      <c r="R150" s="6">
        <f t="shared" si="4"/>
        <v>0</v>
      </c>
      <c r="S150" s="6">
        <f t="shared" si="4"/>
        <v>0.5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1</v>
      </c>
      <c r="D151" s="5">
        <v>0</v>
      </c>
      <c r="E151" s="5">
        <v>2</v>
      </c>
      <c r="F151" s="5">
        <v>0</v>
      </c>
      <c r="G151" s="5">
        <v>2</v>
      </c>
      <c r="H151" s="5">
        <v>1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 t="str">
        <f t="shared" si="4"/>
        <v>0%</v>
      </c>
      <c r="Q151" s="6">
        <f t="shared" si="4"/>
        <v>0</v>
      </c>
      <c r="R151" s="6" t="str">
        <f t="shared" si="4"/>
        <v>0%</v>
      </c>
      <c r="S151" s="6">
        <f t="shared" si="4"/>
        <v>0</v>
      </c>
      <c r="T151" s="6">
        <f t="shared" si="4"/>
        <v>0</v>
      </c>
    </row>
    <row r="152" spans="1:20" x14ac:dyDescent="0.25">
      <c r="A152" s="4" t="s">
        <v>147</v>
      </c>
      <c r="B152" s="4" t="s">
        <v>597</v>
      </c>
      <c r="C152" s="14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 t="str">
        <f t="shared" si="4"/>
        <v>0%</v>
      </c>
      <c r="P152" s="6" t="str">
        <f t="shared" si="4"/>
        <v>0%</v>
      </c>
      <c r="Q152" s="6" t="str">
        <f t="shared" si="4"/>
        <v>0%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11</v>
      </c>
      <c r="D153" s="5">
        <v>6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2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14">
        <v>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>
        <f t="shared" si="4"/>
        <v>0.5</v>
      </c>
      <c r="P154" s="6" t="str">
        <f t="shared" si="4"/>
        <v>0%</v>
      </c>
      <c r="Q154" s="6" t="str">
        <f t="shared" si="4"/>
        <v>0%</v>
      </c>
      <c r="R154" s="6" t="str">
        <f t="shared" si="4"/>
        <v>0%</v>
      </c>
      <c r="S154" s="6" t="str">
        <f t="shared" si="4"/>
        <v>0%</v>
      </c>
      <c r="T154" s="6" t="str">
        <f t="shared" si="4"/>
        <v>0%</v>
      </c>
    </row>
    <row r="155" spans="1:20" x14ac:dyDescent="0.25">
      <c r="A155" s="4" t="s">
        <v>150</v>
      </c>
      <c r="B155" s="4" t="s">
        <v>422</v>
      </c>
      <c r="C155" s="14">
        <v>0</v>
      </c>
      <c r="D155" s="5">
        <v>2</v>
      </c>
      <c r="E155" s="5">
        <v>3</v>
      </c>
      <c r="F155" s="5">
        <v>2</v>
      </c>
      <c r="G155" s="5">
        <v>3</v>
      </c>
      <c r="H155" s="5">
        <v>3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 t="str">
        <f t="shared" si="4"/>
        <v>0%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3</v>
      </c>
      <c r="D156" s="5">
        <v>8</v>
      </c>
      <c r="E156" s="5">
        <v>8</v>
      </c>
      <c r="F156" s="5">
        <v>2</v>
      </c>
      <c r="G156" s="5">
        <v>4</v>
      </c>
      <c r="H156" s="5">
        <v>3</v>
      </c>
      <c r="I156" s="14">
        <v>0</v>
      </c>
      <c r="J156" s="5">
        <v>0</v>
      </c>
      <c r="K156" s="5">
        <v>0</v>
      </c>
      <c r="L156" s="5">
        <v>0</v>
      </c>
      <c r="M156" s="5">
        <v>1</v>
      </c>
      <c r="N156" s="5">
        <v>2</v>
      </c>
      <c r="O156" s="16">
        <f t="shared" si="4"/>
        <v>0</v>
      </c>
      <c r="P156" s="6">
        <f t="shared" si="4"/>
        <v>0</v>
      </c>
      <c r="Q156" s="6">
        <f t="shared" si="4"/>
        <v>0</v>
      </c>
      <c r="R156" s="6">
        <f t="shared" si="4"/>
        <v>0</v>
      </c>
      <c r="S156" s="6">
        <f t="shared" si="4"/>
        <v>0.25</v>
      </c>
      <c r="T156" s="6">
        <f t="shared" si="4"/>
        <v>0.66666666666666663</v>
      </c>
    </row>
    <row r="157" spans="1:20" x14ac:dyDescent="0.25">
      <c r="A157" s="4" t="s">
        <v>152</v>
      </c>
      <c r="B157" s="4" t="s">
        <v>424</v>
      </c>
      <c r="C157" s="14">
        <v>3</v>
      </c>
      <c r="D157" s="5">
        <v>1</v>
      </c>
      <c r="E157" s="5">
        <v>6</v>
      </c>
      <c r="F157" s="5">
        <v>4</v>
      </c>
      <c r="G157" s="5">
        <v>8</v>
      </c>
      <c r="H157" s="5">
        <v>3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>
        <f t="shared" si="4"/>
        <v>0</v>
      </c>
      <c r="R157" s="6">
        <f t="shared" si="4"/>
        <v>0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 t="str">
        <f t="shared" si="4"/>
        <v>0%</v>
      </c>
      <c r="P158" s="6" t="str">
        <f t="shared" si="4"/>
        <v>0%</v>
      </c>
      <c r="Q158" s="6" t="str">
        <f t="shared" si="4"/>
        <v>0%</v>
      </c>
      <c r="R158" s="6" t="str">
        <f t="shared" si="4"/>
        <v>0%</v>
      </c>
      <c r="S158" s="6" t="str">
        <f t="shared" si="4"/>
        <v>0%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18</v>
      </c>
      <c r="D159" s="5">
        <v>15</v>
      </c>
      <c r="E159" s="5">
        <v>19</v>
      </c>
      <c r="F159" s="5">
        <v>21</v>
      </c>
      <c r="G159" s="5">
        <v>17</v>
      </c>
      <c r="H159" s="5">
        <v>9</v>
      </c>
      <c r="I159" s="14">
        <v>0</v>
      </c>
      <c r="J159" s="5">
        <v>0</v>
      </c>
      <c r="K159" s="5">
        <v>0</v>
      </c>
      <c r="L159" s="5">
        <v>1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4.7619047619047616E-2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1</v>
      </c>
      <c r="D160" s="5">
        <v>1</v>
      </c>
      <c r="E160" s="5">
        <v>1</v>
      </c>
      <c r="F160" s="5">
        <v>2</v>
      </c>
      <c r="G160" s="5">
        <v>0</v>
      </c>
      <c r="H160" s="5">
        <v>1</v>
      </c>
      <c r="I160" s="14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16">
        <f t="shared" si="4"/>
        <v>0</v>
      </c>
      <c r="P160" s="6">
        <f t="shared" si="4"/>
        <v>0</v>
      </c>
      <c r="Q160" s="6">
        <f t="shared" si="4"/>
        <v>0</v>
      </c>
      <c r="R160" s="6">
        <f t="shared" si="4"/>
        <v>0</v>
      </c>
      <c r="S160" s="6" t="str">
        <f t="shared" si="4"/>
        <v>0%</v>
      </c>
      <c r="T160" s="6">
        <f t="shared" si="4"/>
        <v>0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20</v>
      </c>
      <c r="D162" s="5">
        <v>14</v>
      </c>
      <c r="E162" s="5">
        <v>17</v>
      </c>
      <c r="F162" s="5">
        <v>10</v>
      </c>
      <c r="G162" s="5">
        <v>17</v>
      </c>
      <c r="H162" s="5">
        <v>15</v>
      </c>
      <c r="I162" s="14">
        <v>1</v>
      </c>
      <c r="J162" s="5">
        <v>0</v>
      </c>
      <c r="K162" s="5">
        <v>0</v>
      </c>
      <c r="L162" s="5">
        <v>0</v>
      </c>
      <c r="M162" s="5">
        <v>0</v>
      </c>
      <c r="N162" s="5">
        <v>1</v>
      </c>
      <c r="O162" s="16">
        <f t="shared" si="4"/>
        <v>0.05</v>
      </c>
      <c r="P162" s="6">
        <f t="shared" si="4"/>
        <v>0</v>
      </c>
      <c r="Q162" s="6">
        <f t="shared" si="4"/>
        <v>0</v>
      </c>
      <c r="R162" s="6">
        <f t="shared" si="4"/>
        <v>0</v>
      </c>
      <c r="S162" s="6">
        <f t="shared" si="4"/>
        <v>0</v>
      </c>
      <c r="T162" s="6">
        <f t="shared" si="4"/>
        <v>6.6666666666666666E-2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1</v>
      </c>
      <c r="E163" s="5">
        <v>0</v>
      </c>
      <c r="F163" s="5">
        <v>1</v>
      </c>
      <c r="G163" s="5">
        <v>1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>
        <f t="shared" si="4"/>
        <v>0</v>
      </c>
      <c r="Q163" s="6" t="str">
        <f t="shared" si="4"/>
        <v>0%</v>
      </c>
      <c r="R163" s="6">
        <f t="shared" si="4"/>
        <v>0</v>
      </c>
      <c r="S163" s="6">
        <f t="shared" si="4"/>
        <v>0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5</v>
      </c>
      <c r="D164" s="5">
        <v>9</v>
      </c>
      <c r="E164" s="5">
        <v>8</v>
      </c>
      <c r="F164" s="5">
        <v>6</v>
      </c>
      <c r="G164" s="5">
        <v>9</v>
      </c>
      <c r="H164" s="5">
        <v>11</v>
      </c>
      <c r="I164" s="14">
        <v>0</v>
      </c>
      <c r="J164" s="5">
        <v>0</v>
      </c>
      <c r="K164" s="5">
        <v>0</v>
      </c>
      <c r="L164" s="5">
        <v>0</v>
      </c>
      <c r="M164" s="5">
        <v>1</v>
      </c>
      <c r="N164" s="5">
        <v>0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0</v>
      </c>
      <c r="S164" s="6">
        <f t="shared" si="4"/>
        <v>0.1111111111111111</v>
      </c>
      <c r="T164" s="6">
        <f t="shared" si="4"/>
        <v>0</v>
      </c>
    </row>
    <row r="165" spans="1:20" x14ac:dyDescent="0.25">
      <c r="A165" s="4" t="s">
        <v>160</v>
      </c>
      <c r="B165" s="4" t="s">
        <v>431</v>
      </c>
      <c r="C165" s="14">
        <v>3</v>
      </c>
      <c r="D165" s="5">
        <v>1</v>
      </c>
      <c r="E165" s="5">
        <v>1</v>
      </c>
      <c r="F165" s="5">
        <v>1</v>
      </c>
      <c r="G165" s="5">
        <v>3</v>
      </c>
      <c r="H165" s="5">
        <v>3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3</v>
      </c>
      <c r="D167" s="5">
        <v>4</v>
      </c>
      <c r="E167" s="5">
        <v>3</v>
      </c>
      <c r="F167" s="5">
        <v>6</v>
      </c>
      <c r="G167" s="5">
        <v>11</v>
      </c>
      <c r="H167" s="5">
        <v>11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1</v>
      </c>
      <c r="D168" s="5">
        <v>0</v>
      </c>
      <c r="E168" s="5">
        <v>2</v>
      </c>
      <c r="F168" s="5">
        <v>2</v>
      </c>
      <c r="G168" s="5">
        <v>0</v>
      </c>
      <c r="H168" s="5">
        <v>2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1</v>
      </c>
      <c r="O168" s="16">
        <f t="shared" si="4"/>
        <v>0</v>
      </c>
      <c r="P168" s="6" t="str">
        <f t="shared" si="4"/>
        <v>0%</v>
      </c>
      <c r="Q168" s="6">
        <f t="shared" si="4"/>
        <v>0</v>
      </c>
      <c r="R168" s="6">
        <f t="shared" si="4"/>
        <v>0</v>
      </c>
      <c r="S168" s="6" t="str">
        <f t="shared" si="4"/>
        <v>0%</v>
      </c>
      <c r="T168" s="6">
        <f t="shared" si="4"/>
        <v>0.5</v>
      </c>
    </row>
    <row r="169" spans="1:20" x14ac:dyDescent="0.25">
      <c r="A169" s="4" t="s">
        <v>164</v>
      </c>
      <c r="B169" s="4" t="s">
        <v>435</v>
      </c>
      <c r="C169" s="14">
        <v>2</v>
      </c>
      <c r="D169" s="5">
        <v>4</v>
      </c>
      <c r="E169" s="5">
        <v>1</v>
      </c>
      <c r="F169" s="5">
        <v>4</v>
      </c>
      <c r="G169" s="5">
        <v>4</v>
      </c>
      <c r="H169" s="5">
        <v>1</v>
      </c>
      <c r="I169" s="14">
        <v>0</v>
      </c>
      <c r="J169" s="5">
        <v>0</v>
      </c>
      <c r="K169" s="5">
        <v>0</v>
      </c>
      <c r="L169" s="5">
        <v>0</v>
      </c>
      <c r="M169" s="5">
        <v>1</v>
      </c>
      <c r="N169" s="5">
        <v>0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0.25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1</v>
      </c>
      <c r="F170" s="5">
        <v>1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>
        <f t="shared" si="4"/>
        <v>0</v>
      </c>
      <c r="R170" s="6">
        <f t="shared" si="4"/>
        <v>0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7</v>
      </c>
      <c r="D171" s="5">
        <v>5</v>
      </c>
      <c r="E171" s="5">
        <v>3</v>
      </c>
      <c r="F171" s="5">
        <v>12</v>
      </c>
      <c r="G171" s="5">
        <v>16</v>
      </c>
      <c r="H171" s="5">
        <v>9</v>
      </c>
      <c r="I171" s="14">
        <v>0</v>
      </c>
      <c r="J171" s="5">
        <v>0</v>
      </c>
      <c r="K171" s="5">
        <v>0</v>
      </c>
      <c r="L171" s="5">
        <v>0</v>
      </c>
      <c r="M171" s="5">
        <v>1</v>
      </c>
      <c r="N171" s="5">
        <v>3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6.25E-2</v>
      </c>
      <c r="T171" s="6">
        <f t="shared" si="5"/>
        <v>0.33333333333333331</v>
      </c>
    </row>
    <row r="172" spans="1:20" x14ac:dyDescent="0.25">
      <c r="A172" s="4" t="s">
        <v>167</v>
      </c>
      <c r="B172" s="4" t="s">
        <v>438</v>
      </c>
      <c r="C172" s="14">
        <v>2</v>
      </c>
      <c r="D172" s="5">
        <v>5</v>
      </c>
      <c r="E172" s="5">
        <v>5</v>
      </c>
      <c r="F172" s="5">
        <v>4</v>
      </c>
      <c r="G172" s="5">
        <v>1</v>
      </c>
      <c r="H172" s="5">
        <v>5</v>
      </c>
      <c r="I172" s="14">
        <v>0</v>
      </c>
      <c r="J172" s="5">
        <v>0</v>
      </c>
      <c r="K172" s="5">
        <v>2</v>
      </c>
      <c r="L172" s="5">
        <v>0</v>
      </c>
      <c r="M172" s="5">
        <v>0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0.4</v>
      </c>
      <c r="R172" s="6">
        <f t="shared" si="5"/>
        <v>0</v>
      </c>
      <c r="S172" s="6">
        <f t="shared" si="5"/>
        <v>0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31</v>
      </c>
      <c r="D173" s="5">
        <v>28</v>
      </c>
      <c r="E173" s="5">
        <v>24</v>
      </c>
      <c r="F173" s="5">
        <v>32</v>
      </c>
      <c r="G173" s="5">
        <v>36</v>
      </c>
      <c r="H173" s="5">
        <v>23</v>
      </c>
      <c r="I173" s="14">
        <v>0</v>
      </c>
      <c r="J173" s="5">
        <v>0</v>
      </c>
      <c r="K173" s="5">
        <v>0</v>
      </c>
      <c r="L173" s="5">
        <v>1</v>
      </c>
      <c r="M173" s="5">
        <v>3</v>
      </c>
      <c r="N173" s="5">
        <v>6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3.125E-2</v>
      </c>
      <c r="S173" s="6">
        <f t="shared" si="5"/>
        <v>8.3333333333333329E-2</v>
      </c>
      <c r="T173" s="6">
        <f t="shared" si="5"/>
        <v>0.2608695652173913</v>
      </c>
    </row>
    <row r="174" spans="1:20" x14ac:dyDescent="0.25">
      <c r="A174" s="4" t="s">
        <v>169</v>
      </c>
      <c r="B174" s="4" t="s">
        <v>440</v>
      </c>
      <c r="C174" s="14">
        <v>0</v>
      </c>
      <c r="D174" s="5">
        <v>0</v>
      </c>
      <c r="E174" s="5">
        <v>2</v>
      </c>
      <c r="F174" s="5">
        <v>0</v>
      </c>
      <c r="G174" s="5">
        <v>1</v>
      </c>
      <c r="H174" s="5">
        <v>1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 t="str">
        <f t="shared" si="6"/>
        <v>0%</v>
      </c>
      <c r="P174" s="6" t="str">
        <f t="shared" si="6"/>
        <v>0%</v>
      </c>
      <c r="Q174" s="6">
        <f t="shared" si="6"/>
        <v>0</v>
      </c>
      <c r="R174" s="6" t="str">
        <f t="shared" si="5"/>
        <v>0%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1</v>
      </c>
      <c r="E176" s="5">
        <v>0</v>
      </c>
      <c r="F176" s="5">
        <v>0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>
        <f t="shared" si="6"/>
        <v>0</v>
      </c>
      <c r="Q176" s="6" t="str">
        <f t="shared" si="6"/>
        <v>0%</v>
      </c>
      <c r="R176" s="6" t="str">
        <f t="shared" si="5"/>
        <v>0%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1</v>
      </c>
      <c r="D180" s="5">
        <v>2</v>
      </c>
      <c r="E180" s="5">
        <v>1</v>
      </c>
      <c r="F180" s="5">
        <v>0</v>
      </c>
      <c r="G180" s="5">
        <v>1</v>
      </c>
      <c r="H180" s="5">
        <v>0</v>
      </c>
      <c r="I180" s="14">
        <v>0</v>
      </c>
      <c r="J180" s="5">
        <v>0</v>
      </c>
      <c r="K180" s="5">
        <v>0</v>
      </c>
      <c r="L180" s="5">
        <v>0</v>
      </c>
      <c r="M180" s="5">
        <v>1</v>
      </c>
      <c r="N180" s="5">
        <v>0</v>
      </c>
      <c r="O180" s="16">
        <f t="shared" si="6"/>
        <v>0</v>
      </c>
      <c r="P180" s="6">
        <f t="shared" si="6"/>
        <v>0</v>
      </c>
      <c r="Q180" s="6">
        <f t="shared" si="6"/>
        <v>0</v>
      </c>
      <c r="R180" s="6" t="str">
        <f t="shared" si="5"/>
        <v>0%</v>
      </c>
      <c r="S180" s="6">
        <f t="shared" si="5"/>
        <v>1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1</v>
      </c>
      <c r="D181" s="5">
        <v>1</v>
      </c>
      <c r="E181" s="5">
        <v>0</v>
      </c>
      <c r="F181" s="5">
        <v>1</v>
      </c>
      <c r="G181" s="5">
        <v>1</v>
      </c>
      <c r="H181" s="5">
        <v>1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 t="str">
        <f t="shared" si="6"/>
        <v>0%</v>
      </c>
      <c r="R181" s="6">
        <f t="shared" si="5"/>
        <v>0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 t="str">
        <f t="shared" si="6"/>
        <v>0%</v>
      </c>
      <c r="P182" s="6" t="str">
        <f t="shared" si="6"/>
        <v>0%</v>
      </c>
      <c r="Q182" s="6" t="str">
        <f t="shared" si="6"/>
        <v>0%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1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>
        <f t="shared" si="6"/>
        <v>0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</v>
      </c>
      <c r="D184" s="5">
        <v>0</v>
      </c>
      <c r="E184" s="5">
        <v>0</v>
      </c>
      <c r="F184" s="5">
        <v>2</v>
      </c>
      <c r="G184" s="5">
        <v>3</v>
      </c>
      <c r="H184" s="5">
        <v>2</v>
      </c>
      <c r="I184" s="14">
        <v>0</v>
      </c>
      <c r="J184" s="5">
        <v>0</v>
      </c>
      <c r="K184" s="5">
        <v>0</v>
      </c>
      <c r="L184" s="5">
        <v>0</v>
      </c>
      <c r="M184" s="5">
        <v>1</v>
      </c>
      <c r="N184" s="5">
        <v>0</v>
      </c>
      <c r="O184" s="16">
        <f t="shared" si="6"/>
        <v>0</v>
      </c>
      <c r="P184" s="6" t="str">
        <f t="shared" si="6"/>
        <v>0%</v>
      </c>
      <c r="Q184" s="6" t="str">
        <f t="shared" si="6"/>
        <v>0%</v>
      </c>
      <c r="R184" s="6">
        <f t="shared" si="5"/>
        <v>0</v>
      </c>
      <c r="S184" s="6">
        <f t="shared" si="5"/>
        <v>0.33333333333333331</v>
      </c>
      <c r="T184" s="6">
        <f t="shared" si="5"/>
        <v>0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1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>
        <f t="shared" si="5"/>
        <v>0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5</v>
      </c>
      <c r="D188" s="5">
        <v>4</v>
      </c>
      <c r="E188" s="5">
        <v>7</v>
      </c>
      <c r="F188" s="5">
        <v>2</v>
      </c>
      <c r="G188" s="5">
        <v>3</v>
      </c>
      <c r="H188" s="5">
        <v>1</v>
      </c>
      <c r="I188" s="14">
        <v>1</v>
      </c>
      <c r="J188" s="5">
        <v>0</v>
      </c>
      <c r="K188" s="5">
        <v>0</v>
      </c>
      <c r="L188" s="5">
        <v>0</v>
      </c>
      <c r="M188" s="5">
        <v>1</v>
      </c>
      <c r="N188" s="5">
        <v>0</v>
      </c>
      <c r="O188" s="16">
        <f t="shared" si="6"/>
        <v>0.2</v>
      </c>
      <c r="P188" s="6">
        <f t="shared" si="6"/>
        <v>0</v>
      </c>
      <c r="Q188" s="6">
        <f t="shared" si="6"/>
        <v>0</v>
      </c>
      <c r="R188" s="6">
        <f t="shared" si="5"/>
        <v>0</v>
      </c>
      <c r="S188" s="6">
        <f t="shared" si="5"/>
        <v>0.33333333333333331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0</v>
      </c>
      <c r="D189" s="5">
        <v>3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 t="str">
        <f t="shared" si="6"/>
        <v>0%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9</v>
      </c>
      <c r="D191" s="5">
        <v>12</v>
      </c>
      <c r="E191" s="5">
        <v>13</v>
      </c>
      <c r="F191" s="5">
        <v>11</v>
      </c>
      <c r="G191" s="5">
        <v>12</v>
      </c>
      <c r="H191" s="5">
        <v>12</v>
      </c>
      <c r="I191" s="14">
        <v>0</v>
      </c>
      <c r="J191" s="5">
        <v>0</v>
      </c>
      <c r="K191" s="5">
        <v>0</v>
      </c>
      <c r="L191" s="5">
        <v>2</v>
      </c>
      <c r="M191" s="5">
        <v>3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>
        <f t="shared" si="5"/>
        <v>0.18181818181818182</v>
      </c>
      <c r="S191" s="6">
        <f t="shared" si="5"/>
        <v>0.25</v>
      </c>
      <c r="T191" s="6">
        <f t="shared" si="5"/>
        <v>8.3333333333333329E-2</v>
      </c>
    </row>
    <row r="192" spans="1:20" x14ac:dyDescent="0.25">
      <c r="A192" s="4" t="s">
        <v>185</v>
      </c>
      <c r="B192" s="4" t="s">
        <v>456</v>
      </c>
      <c r="C192" s="14">
        <v>0</v>
      </c>
      <c r="D192" s="5">
        <v>3</v>
      </c>
      <c r="E192" s="5">
        <v>0</v>
      </c>
      <c r="F192" s="5">
        <v>1</v>
      </c>
      <c r="G192" s="5">
        <v>0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 t="str">
        <f t="shared" si="6"/>
        <v>0%</v>
      </c>
      <c r="P192" s="6">
        <f t="shared" si="6"/>
        <v>0</v>
      </c>
      <c r="Q192" s="6" t="str">
        <f t="shared" si="6"/>
        <v>0%</v>
      </c>
      <c r="R192" s="6">
        <f t="shared" si="5"/>
        <v>0</v>
      </c>
      <c r="S192" s="6" t="str">
        <f t="shared" si="5"/>
        <v>0%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1</v>
      </c>
      <c r="D193" s="5">
        <v>0</v>
      </c>
      <c r="E193" s="5">
        <v>1</v>
      </c>
      <c r="F193" s="5">
        <v>0</v>
      </c>
      <c r="G193" s="5">
        <v>0</v>
      </c>
      <c r="H193" s="5">
        <v>1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 t="str">
        <f t="shared" si="6"/>
        <v>0%</v>
      </c>
      <c r="Q193" s="6">
        <f t="shared" si="6"/>
        <v>0</v>
      </c>
      <c r="R193" s="6" t="str">
        <f t="shared" si="5"/>
        <v>0%</v>
      </c>
      <c r="S193" s="6" t="str">
        <f t="shared" si="5"/>
        <v>0%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0</v>
      </c>
      <c r="D194" s="5">
        <v>0</v>
      </c>
      <c r="E194" s="5">
        <v>2</v>
      </c>
      <c r="F194" s="5">
        <v>0</v>
      </c>
      <c r="G194" s="5">
        <v>1</v>
      </c>
      <c r="H194" s="5">
        <v>1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 t="str">
        <f t="shared" si="6"/>
        <v>0%</v>
      </c>
      <c r="P194" s="6" t="str">
        <f t="shared" si="6"/>
        <v>0%</v>
      </c>
      <c r="Q194" s="6">
        <f t="shared" si="6"/>
        <v>0</v>
      </c>
      <c r="R194" s="6" t="str">
        <f t="shared" si="5"/>
        <v>0%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1</v>
      </c>
      <c r="D195" s="5">
        <v>1</v>
      </c>
      <c r="E195" s="5">
        <v>1</v>
      </c>
      <c r="F195" s="5">
        <v>1</v>
      </c>
      <c r="G195" s="5">
        <v>2</v>
      </c>
      <c r="H195" s="5">
        <v>1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16</v>
      </c>
      <c r="D196" s="5">
        <v>23</v>
      </c>
      <c r="E196" s="5">
        <v>15</v>
      </c>
      <c r="F196" s="5">
        <v>14</v>
      </c>
      <c r="G196" s="5">
        <v>16</v>
      </c>
      <c r="H196" s="5">
        <v>13</v>
      </c>
      <c r="I196" s="14">
        <v>1</v>
      </c>
      <c r="J196" s="5">
        <v>2</v>
      </c>
      <c r="K196" s="5">
        <v>0</v>
      </c>
      <c r="L196" s="5">
        <v>0</v>
      </c>
      <c r="M196" s="5">
        <v>2</v>
      </c>
      <c r="N196" s="5">
        <v>1</v>
      </c>
      <c r="O196" s="16">
        <f t="shared" si="6"/>
        <v>6.25E-2</v>
      </c>
      <c r="P196" s="6">
        <f t="shared" si="6"/>
        <v>8.6956521739130432E-2</v>
      </c>
      <c r="Q196" s="6">
        <f t="shared" si="6"/>
        <v>0</v>
      </c>
      <c r="R196" s="6">
        <f t="shared" si="5"/>
        <v>0</v>
      </c>
      <c r="S196" s="6">
        <f t="shared" si="5"/>
        <v>0.125</v>
      </c>
      <c r="T196" s="6">
        <f t="shared" si="5"/>
        <v>7.6923076923076927E-2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3</v>
      </c>
      <c r="D198" s="5">
        <v>0</v>
      </c>
      <c r="E198" s="5">
        <v>1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1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 t="str">
        <f t="shared" si="6"/>
        <v>0%</v>
      </c>
      <c r="Q198" s="6">
        <f t="shared" si="6"/>
        <v>1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5</v>
      </c>
      <c r="D199" s="5">
        <v>10</v>
      </c>
      <c r="E199" s="5">
        <v>7</v>
      </c>
      <c r="F199" s="5">
        <v>7</v>
      </c>
      <c r="G199" s="5">
        <v>6</v>
      </c>
      <c r="H199" s="5">
        <v>5</v>
      </c>
      <c r="I199" s="14">
        <v>0</v>
      </c>
      <c r="J199" s="5">
        <v>0</v>
      </c>
      <c r="K199" s="5">
        <v>1</v>
      </c>
      <c r="L199" s="5">
        <v>1</v>
      </c>
      <c r="M199" s="5">
        <v>2</v>
      </c>
      <c r="N199" s="5">
        <v>2</v>
      </c>
      <c r="O199" s="16">
        <f t="shared" si="6"/>
        <v>0</v>
      </c>
      <c r="P199" s="6">
        <f t="shared" si="6"/>
        <v>0</v>
      </c>
      <c r="Q199" s="6">
        <f t="shared" si="6"/>
        <v>0.14285714285714285</v>
      </c>
      <c r="R199" s="6">
        <f t="shared" si="5"/>
        <v>0.14285714285714285</v>
      </c>
      <c r="S199" s="6">
        <f t="shared" si="5"/>
        <v>0.33333333333333331</v>
      </c>
      <c r="T199" s="6">
        <f t="shared" si="5"/>
        <v>0.4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 t="str">
        <f t="shared" si="6"/>
        <v>0%</v>
      </c>
      <c r="Q200" s="6" t="str">
        <f t="shared" si="6"/>
        <v>0%</v>
      </c>
      <c r="R200" s="6" t="str">
        <f t="shared" si="5"/>
        <v>0%</v>
      </c>
      <c r="S200" s="6" t="str">
        <f t="shared" si="5"/>
        <v>0%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2</v>
      </c>
      <c r="F201" s="5">
        <v>0</v>
      </c>
      <c r="G201" s="5">
        <v>2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>
        <f t="shared" si="6"/>
        <v>0</v>
      </c>
      <c r="R201" s="6" t="str">
        <f t="shared" si="5"/>
        <v>0%</v>
      </c>
      <c r="S201" s="6">
        <f t="shared" si="5"/>
        <v>0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1</v>
      </c>
      <c r="D202" s="5">
        <v>3</v>
      </c>
      <c r="E202" s="5">
        <v>2</v>
      </c>
      <c r="F202" s="5">
        <v>2</v>
      </c>
      <c r="G202" s="5">
        <v>3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1</v>
      </c>
      <c r="D203" s="5">
        <v>0</v>
      </c>
      <c r="E203" s="5">
        <v>5</v>
      </c>
      <c r="F203" s="5">
        <v>2</v>
      </c>
      <c r="G203" s="5">
        <v>6</v>
      </c>
      <c r="H203" s="5">
        <v>3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 t="str">
        <f t="shared" si="6"/>
        <v>0%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6</v>
      </c>
      <c r="D204" s="5">
        <v>7</v>
      </c>
      <c r="E204" s="5">
        <v>9</v>
      </c>
      <c r="F204" s="5">
        <v>14</v>
      </c>
      <c r="G204" s="5">
        <v>8</v>
      </c>
      <c r="H204" s="5">
        <v>5</v>
      </c>
      <c r="I204" s="14">
        <v>0</v>
      </c>
      <c r="J204" s="5">
        <v>0</v>
      </c>
      <c r="K204" s="5">
        <v>1</v>
      </c>
      <c r="L204" s="5">
        <v>1</v>
      </c>
      <c r="M204" s="5">
        <v>0</v>
      </c>
      <c r="N204" s="5">
        <v>0</v>
      </c>
      <c r="O204" s="16">
        <f t="shared" si="6"/>
        <v>0</v>
      </c>
      <c r="P204" s="6">
        <f t="shared" si="6"/>
        <v>0</v>
      </c>
      <c r="Q204" s="6">
        <f t="shared" si="6"/>
        <v>0.1111111111111111</v>
      </c>
      <c r="R204" s="6">
        <f t="shared" si="5"/>
        <v>7.1428571428571425E-2</v>
      </c>
      <c r="S204" s="6">
        <f t="shared" si="5"/>
        <v>0</v>
      </c>
      <c r="T204" s="6">
        <f t="shared" si="5"/>
        <v>0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2</v>
      </c>
      <c r="G205" s="5">
        <v>1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>
        <f t="shared" si="5"/>
        <v>0</v>
      </c>
      <c r="S205" s="6">
        <f t="shared" si="5"/>
        <v>0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4</v>
      </c>
      <c r="D206" s="5">
        <v>3</v>
      </c>
      <c r="E206" s="5">
        <v>8</v>
      </c>
      <c r="F206" s="5">
        <v>6</v>
      </c>
      <c r="G206" s="5">
        <v>11</v>
      </c>
      <c r="H206" s="5">
        <v>4</v>
      </c>
      <c r="I206" s="14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>
        <f t="shared" si="5"/>
        <v>0</v>
      </c>
    </row>
    <row r="207" spans="1:20" x14ac:dyDescent="0.25">
      <c r="A207" s="4" t="s">
        <v>199</v>
      </c>
      <c r="B207" s="4" t="s">
        <v>470</v>
      </c>
      <c r="C207" s="14">
        <v>1</v>
      </c>
      <c r="D207" s="5">
        <v>0</v>
      </c>
      <c r="E207" s="5">
        <v>1</v>
      </c>
      <c r="F207" s="5">
        <v>1</v>
      </c>
      <c r="G207" s="5">
        <v>0</v>
      </c>
      <c r="H207" s="5">
        <v>0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 t="str">
        <f t="shared" si="6"/>
        <v>0%</v>
      </c>
      <c r="Q207" s="6">
        <f t="shared" si="6"/>
        <v>0</v>
      </c>
      <c r="R207" s="6">
        <f t="shared" si="5"/>
        <v>0</v>
      </c>
      <c r="S207" s="6" t="str">
        <f t="shared" si="5"/>
        <v>0%</v>
      </c>
      <c r="T207" s="6" t="str">
        <f t="shared" si="5"/>
        <v>0%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2</v>
      </c>
      <c r="F208" s="5">
        <v>0</v>
      </c>
      <c r="G208" s="5">
        <v>1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>
        <f t="shared" si="6"/>
        <v>0</v>
      </c>
      <c r="R208" s="6" t="str">
        <f t="shared" si="5"/>
        <v>0%</v>
      </c>
      <c r="S208" s="6">
        <f t="shared" si="5"/>
        <v>0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3</v>
      </c>
      <c r="D209" s="5">
        <v>6</v>
      </c>
      <c r="E209" s="5">
        <v>4</v>
      </c>
      <c r="F209" s="5">
        <v>5</v>
      </c>
      <c r="G209" s="5">
        <v>1</v>
      </c>
      <c r="H209" s="5">
        <v>3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4</v>
      </c>
      <c r="D210" s="5">
        <v>2</v>
      </c>
      <c r="E210" s="5">
        <v>5</v>
      </c>
      <c r="F210" s="5">
        <v>2</v>
      </c>
      <c r="G210" s="5">
        <v>3</v>
      </c>
      <c r="H210" s="5">
        <v>0</v>
      </c>
      <c r="I210" s="14">
        <v>0</v>
      </c>
      <c r="J210" s="5">
        <v>0</v>
      </c>
      <c r="K210" s="5">
        <v>0</v>
      </c>
      <c r="L210" s="5">
        <v>0</v>
      </c>
      <c r="M210" s="5">
        <v>1</v>
      </c>
      <c r="N210" s="5">
        <v>0</v>
      </c>
      <c r="O210" s="16">
        <f t="shared" si="6"/>
        <v>0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0.33333333333333331</v>
      </c>
      <c r="T210" s="6" t="str">
        <f t="shared" si="5"/>
        <v>0%</v>
      </c>
    </row>
    <row r="211" spans="1:20" x14ac:dyDescent="0.25">
      <c r="A211" s="4" t="s">
        <v>203</v>
      </c>
      <c r="B211" s="4" t="s">
        <v>474</v>
      </c>
      <c r="C211" s="14">
        <v>5</v>
      </c>
      <c r="D211" s="5">
        <v>8</v>
      </c>
      <c r="E211" s="5">
        <v>5</v>
      </c>
      <c r="F211" s="5">
        <v>6</v>
      </c>
      <c r="G211" s="5">
        <v>5</v>
      </c>
      <c r="H211" s="5">
        <v>3</v>
      </c>
      <c r="I211" s="14">
        <v>0</v>
      </c>
      <c r="J211" s="5">
        <v>0</v>
      </c>
      <c r="K211" s="5">
        <v>1</v>
      </c>
      <c r="L211" s="5">
        <v>0</v>
      </c>
      <c r="M211" s="5">
        <v>0</v>
      </c>
      <c r="N211" s="5">
        <v>1</v>
      </c>
      <c r="O211" s="16">
        <f t="shared" si="6"/>
        <v>0</v>
      </c>
      <c r="P211" s="6">
        <f t="shared" si="6"/>
        <v>0</v>
      </c>
      <c r="Q211" s="6">
        <f t="shared" si="6"/>
        <v>0.2</v>
      </c>
      <c r="R211" s="6">
        <f t="shared" si="5"/>
        <v>0</v>
      </c>
      <c r="S211" s="6">
        <f t="shared" si="5"/>
        <v>0</v>
      </c>
      <c r="T211" s="6">
        <f t="shared" si="5"/>
        <v>0.33333333333333331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2</v>
      </c>
      <c r="E212" s="5">
        <v>0</v>
      </c>
      <c r="F212" s="5">
        <v>0</v>
      </c>
      <c r="G212" s="5">
        <v>2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>
        <f t="shared" si="6"/>
        <v>0</v>
      </c>
      <c r="Q212" s="6" t="str">
        <f t="shared" si="6"/>
        <v>0%</v>
      </c>
      <c r="R212" s="6" t="str">
        <f t="shared" si="5"/>
        <v>0%</v>
      </c>
      <c r="S212" s="6">
        <f t="shared" si="5"/>
        <v>0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1</v>
      </c>
      <c r="F214" s="5">
        <v>0</v>
      </c>
      <c r="G214" s="5">
        <v>0</v>
      </c>
      <c r="H214" s="5">
        <v>1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 t="str">
        <f t="shared" si="6"/>
        <v>0%</v>
      </c>
      <c r="P214" s="6" t="str">
        <f t="shared" si="6"/>
        <v>0%</v>
      </c>
      <c r="Q214" s="6">
        <f t="shared" si="6"/>
        <v>0</v>
      </c>
      <c r="R214" s="6" t="str">
        <f t="shared" si="5"/>
        <v>0%</v>
      </c>
      <c r="S214" s="6" t="str">
        <f t="shared" si="5"/>
        <v>0%</v>
      </c>
      <c r="T214" s="6">
        <f t="shared" si="5"/>
        <v>0</v>
      </c>
    </row>
    <row r="215" spans="1:20" x14ac:dyDescent="0.25">
      <c r="A215" s="4" t="s">
        <v>207</v>
      </c>
      <c r="B215" s="4" t="s">
        <v>590</v>
      </c>
      <c r="C215" s="14">
        <v>32</v>
      </c>
      <c r="D215" s="5">
        <v>36</v>
      </c>
      <c r="E215" s="5">
        <v>36</v>
      </c>
      <c r="F215" s="5">
        <v>41</v>
      </c>
      <c r="G215" s="5">
        <v>36</v>
      </c>
      <c r="H215" s="5">
        <v>28</v>
      </c>
      <c r="I215" s="14">
        <v>3</v>
      </c>
      <c r="J215" s="5">
        <v>5</v>
      </c>
      <c r="K215" s="5">
        <v>5</v>
      </c>
      <c r="L215" s="5">
        <v>4</v>
      </c>
      <c r="M215" s="5">
        <v>3</v>
      </c>
      <c r="N215" s="5">
        <v>4</v>
      </c>
      <c r="O215" s="16">
        <f t="shared" si="6"/>
        <v>9.375E-2</v>
      </c>
      <c r="P215" s="6">
        <f t="shared" si="6"/>
        <v>0.1388888888888889</v>
      </c>
      <c r="Q215" s="6">
        <f t="shared" si="6"/>
        <v>0.1388888888888889</v>
      </c>
      <c r="R215" s="6">
        <f t="shared" si="5"/>
        <v>9.7560975609756101E-2</v>
      </c>
      <c r="S215" s="6">
        <f t="shared" si="5"/>
        <v>8.3333333333333329E-2</v>
      </c>
      <c r="T215" s="6">
        <f t="shared" si="5"/>
        <v>0.14285714285714285</v>
      </c>
    </row>
    <row r="216" spans="1:20" x14ac:dyDescent="0.25">
      <c r="A216" s="4" t="s">
        <v>208</v>
      </c>
      <c r="B216" s="4" t="s">
        <v>478</v>
      </c>
      <c r="C216" s="14">
        <v>5</v>
      </c>
      <c r="D216" s="5">
        <v>10</v>
      </c>
      <c r="E216" s="5">
        <v>7</v>
      </c>
      <c r="F216" s="5">
        <v>9</v>
      </c>
      <c r="G216" s="5">
        <v>4</v>
      </c>
      <c r="H216" s="5">
        <v>3</v>
      </c>
      <c r="I216" s="14">
        <v>0</v>
      </c>
      <c r="J216" s="5">
        <v>1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0.1</v>
      </c>
      <c r="Q216" s="6">
        <f t="shared" si="6"/>
        <v>0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1</v>
      </c>
      <c r="D217" s="5">
        <v>3</v>
      </c>
      <c r="E217" s="5">
        <v>4</v>
      </c>
      <c r="F217" s="5">
        <v>0</v>
      </c>
      <c r="G217" s="5">
        <v>0</v>
      </c>
      <c r="H217" s="5">
        <v>0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 t="str">
        <f t="shared" si="5"/>
        <v>0%</v>
      </c>
      <c r="S217" s="6" t="str">
        <f t="shared" si="5"/>
        <v>0%</v>
      </c>
      <c r="T217" s="6" t="str">
        <f t="shared" si="5"/>
        <v>0%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1</v>
      </c>
      <c r="E218" s="5">
        <v>0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>
        <f t="shared" si="6"/>
        <v>0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9</v>
      </c>
      <c r="D219" s="5">
        <v>9</v>
      </c>
      <c r="E219" s="5">
        <v>6</v>
      </c>
      <c r="F219" s="5">
        <v>4</v>
      </c>
      <c r="G219" s="5">
        <v>2</v>
      </c>
      <c r="H219" s="5">
        <v>2</v>
      </c>
      <c r="I219" s="14">
        <v>0</v>
      </c>
      <c r="J219" s="5">
        <v>0</v>
      </c>
      <c r="K219" s="5">
        <v>0</v>
      </c>
      <c r="L219" s="5">
        <v>1</v>
      </c>
      <c r="M219" s="5">
        <v>0</v>
      </c>
      <c r="N219" s="5">
        <v>0</v>
      </c>
      <c r="O219" s="16">
        <f t="shared" si="6"/>
        <v>0</v>
      </c>
      <c r="P219" s="6">
        <f t="shared" si="6"/>
        <v>0</v>
      </c>
      <c r="Q219" s="6">
        <f t="shared" si="6"/>
        <v>0</v>
      </c>
      <c r="R219" s="6">
        <f t="shared" si="5"/>
        <v>0.25</v>
      </c>
      <c r="S219" s="6">
        <f t="shared" si="5"/>
        <v>0</v>
      </c>
      <c r="T219" s="6">
        <f t="shared" si="5"/>
        <v>0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6</v>
      </c>
      <c r="D221" s="5">
        <v>8</v>
      </c>
      <c r="E221" s="5">
        <v>18</v>
      </c>
      <c r="F221" s="5">
        <v>23</v>
      </c>
      <c r="G221" s="5">
        <v>12</v>
      </c>
      <c r="H221" s="5">
        <v>20</v>
      </c>
      <c r="I221" s="14">
        <v>0</v>
      </c>
      <c r="J221" s="5">
        <v>0</v>
      </c>
      <c r="K221" s="5">
        <v>1</v>
      </c>
      <c r="L221" s="5">
        <v>1</v>
      </c>
      <c r="M221" s="5">
        <v>0</v>
      </c>
      <c r="N221" s="5">
        <v>1</v>
      </c>
      <c r="O221" s="16">
        <f t="shared" si="6"/>
        <v>0</v>
      </c>
      <c r="P221" s="6">
        <f t="shared" si="6"/>
        <v>0</v>
      </c>
      <c r="Q221" s="6">
        <f t="shared" si="6"/>
        <v>5.5555555555555552E-2</v>
      </c>
      <c r="R221" s="6">
        <f t="shared" si="5"/>
        <v>4.3478260869565216E-2</v>
      </c>
      <c r="S221" s="6">
        <f t="shared" si="5"/>
        <v>0</v>
      </c>
      <c r="T221" s="6">
        <f t="shared" si="5"/>
        <v>0.05</v>
      </c>
    </row>
    <row r="222" spans="1:20" x14ac:dyDescent="0.25">
      <c r="A222" s="4" t="s">
        <v>214</v>
      </c>
      <c r="B222" s="4" t="s">
        <v>484</v>
      </c>
      <c r="C222" s="14">
        <v>2</v>
      </c>
      <c r="D222" s="5">
        <v>1</v>
      </c>
      <c r="E222" s="5">
        <v>4</v>
      </c>
      <c r="F222" s="5">
        <v>0</v>
      </c>
      <c r="G222" s="5">
        <v>1</v>
      </c>
      <c r="H222" s="5">
        <v>0</v>
      </c>
      <c r="I222" s="14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16">
        <f t="shared" si="6"/>
        <v>0</v>
      </c>
      <c r="P222" s="6">
        <f t="shared" si="6"/>
        <v>0</v>
      </c>
      <c r="Q222" s="6">
        <f t="shared" si="6"/>
        <v>0</v>
      </c>
      <c r="R222" s="6" t="str">
        <f t="shared" si="5"/>
        <v>0%</v>
      </c>
      <c r="S222" s="6">
        <f t="shared" si="5"/>
        <v>0</v>
      </c>
      <c r="T222" s="6" t="str">
        <f t="shared" si="5"/>
        <v>0%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8</v>
      </c>
      <c r="D225" s="5">
        <v>4</v>
      </c>
      <c r="E225" s="5">
        <v>9</v>
      </c>
      <c r="F225" s="5">
        <v>6</v>
      </c>
      <c r="G225" s="5">
        <v>3</v>
      </c>
      <c r="H225" s="5">
        <v>8</v>
      </c>
      <c r="I225" s="14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16">
        <f t="shared" si="6"/>
        <v>0</v>
      </c>
      <c r="P225" s="6">
        <f t="shared" si="6"/>
        <v>0</v>
      </c>
      <c r="Q225" s="6">
        <f t="shared" si="6"/>
        <v>0</v>
      </c>
      <c r="R225" s="6">
        <f t="shared" si="5"/>
        <v>0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3</v>
      </c>
      <c r="D226" s="5">
        <v>3</v>
      </c>
      <c r="E226" s="5">
        <v>4</v>
      </c>
      <c r="F226" s="5">
        <v>4</v>
      </c>
      <c r="G226" s="5">
        <v>3</v>
      </c>
      <c r="H226" s="5">
        <v>1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2</v>
      </c>
      <c r="D228" s="5">
        <v>2</v>
      </c>
      <c r="E228" s="5">
        <v>2</v>
      </c>
      <c r="F228" s="5">
        <v>1</v>
      </c>
      <c r="G228" s="5">
        <v>3</v>
      </c>
      <c r="H228" s="5">
        <v>1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8</v>
      </c>
      <c r="D229" s="5">
        <v>8</v>
      </c>
      <c r="E229" s="5">
        <v>4</v>
      </c>
      <c r="F229" s="5">
        <v>8</v>
      </c>
      <c r="G229" s="5">
        <v>6</v>
      </c>
      <c r="H229" s="5">
        <v>6</v>
      </c>
      <c r="I229" s="14">
        <v>0</v>
      </c>
      <c r="J229" s="5">
        <v>0</v>
      </c>
      <c r="K229" s="5">
        <v>0</v>
      </c>
      <c r="L229" s="5">
        <v>0</v>
      </c>
      <c r="M229" s="5">
        <v>1</v>
      </c>
      <c r="N229" s="5">
        <v>1</v>
      </c>
      <c r="O229" s="16">
        <f t="shared" si="6"/>
        <v>0</v>
      </c>
      <c r="P229" s="6">
        <f t="shared" si="6"/>
        <v>0</v>
      </c>
      <c r="Q229" s="6">
        <f t="shared" si="6"/>
        <v>0</v>
      </c>
      <c r="R229" s="6">
        <f t="shared" si="5"/>
        <v>0</v>
      </c>
      <c r="S229" s="6">
        <f t="shared" si="5"/>
        <v>0.16666666666666666</v>
      </c>
      <c r="T229" s="6">
        <f t="shared" si="5"/>
        <v>0.16666666666666666</v>
      </c>
    </row>
    <row r="230" spans="1:20" x14ac:dyDescent="0.25">
      <c r="A230" s="4" t="s">
        <v>222</v>
      </c>
      <c r="B230" s="4" t="s">
        <v>492</v>
      </c>
      <c r="C230" s="14">
        <v>1</v>
      </c>
      <c r="D230" s="5">
        <v>0</v>
      </c>
      <c r="E230" s="5">
        <v>1</v>
      </c>
      <c r="F230" s="5">
        <v>3</v>
      </c>
      <c r="G230" s="5">
        <v>3</v>
      </c>
      <c r="H230" s="5">
        <v>2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</v>
      </c>
      <c r="O230" s="16">
        <f t="shared" si="6"/>
        <v>0</v>
      </c>
      <c r="P230" s="6" t="str">
        <f t="shared" si="6"/>
        <v>0%</v>
      </c>
      <c r="Q230" s="6">
        <f t="shared" si="6"/>
        <v>0</v>
      </c>
      <c r="R230" s="6">
        <f t="shared" si="5"/>
        <v>0</v>
      </c>
      <c r="S230" s="6">
        <f t="shared" si="5"/>
        <v>0</v>
      </c>
      <c r="T230" s="6">
        <f t="shared" si="5"/>
        <v>0.5</v>
      </c>
    </row>
    <row r="231" spans="1:20" x14ac:dyDescent="0.25">
      <c r="A231" s="4" t="s">
        <v>582</v>
      </c>
      <c r="B231" s="4" t="s">
        <v>588</v>
      </c>
      <c r="C231" s="14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 t="str">
        <f t="shared" si="6"/>
        <v>0%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41</v>
      </c>
      <c r="D232" s="5">
        <v>43</v>
      </c>
      <c r="E232" s="5">
        <v>33</v>
      </c>
      <c r="F232" s="5">
        <v>35</v>
      </c>
      <c r="G232" s="5">
        <v>30</v>
      </c>
      <c r="H232" s="5">
        <v>34</v>
      </c>
      <c r="I232" s="14">
        <v>4</v>
      </c>
      <c r="J232" s="5">
        <v>1</v>
      </c>
      <c r="K232" s="5">
        <v>2</v>
      </c>
      <c r="L232" s="5">
        <v>3</v>
      </c>
      <c r="M232" s="5">
        <v>5</v>
      </c>
      <c r="N232" s="5">
        <v>3</v>
      </c>
      <c r="O232" s="16">
        <f t="shared" si="6"/>
        <v>9.7560975609756101E-2</v>
      </c>
      <c r="P232" s="6">
        <f t="shared" si="6"/>
        <v>2.3255813953488372E-2</v>
      </c>
      <c r="Q232" s="6">
        <f t="shared" si="6"/>
        <v>6.0606060606060608E-2</v>
      </c>
      <c r="R232" s="6">
        <f t="shared" si="5"/>
        <v>8.5714285714285715E-2</v>
      </c>
      <c r="S232" s="6">
        <f t="shared" si="5"/>
        <v>0.16666666666666666</v>
      </c>
      <c r="T232" s="6">
        <f t="shared" si="5"/>
        <v>8.8235294117647065E-2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1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>
        <f t="shared" si="5"/>
        <v>0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5</v>
      </c>
      <c r="D235" s="5">
        <v>5</v>
      </c>
      <c r="E235" s="5">
        <v>2</v>
      </c>
      <c r="F235" s="5">
        <v>3</v>
      </c>
      <c r="G235" s="5">
        <v>4</v>
      </c>
      <c r="H235" s="5">
        <v>1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</v>
      </c>
      <c r="D238" s="5">
        <v>0</v>
      </c>
      <c r="E238" s="5">
        <v>2</v>
      </c>
      <c r="F238" s="5">
        <v>0</v>
      </c>
      <c r="G238" s="5">
        <v>1</v>
      </c>
      <c r="H238" s="5">
        <v>0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6">
        <f t="shared" si="7"/>
        <v>0</v>
      </c>
      <c r="P238" s="6" t="str">
        <f t="shared" si="7"/>
        <v>0%</v>
      </c>
      <c r="Q238" s="6">
        <f t="shared" si="7"/>
        <v>0</v>
      </c>
      <c r="R238" s="6" t="str">
        <f t="shared" si="7"/>
        <v>0%</v>
      </c>
      <c r="S238" s="6">
        <f t="shared" si="7"/>
        <v>0</v>
      </c>
      <c r="T238" s="6" t="str">
        <f t="shared" si="7"/>
        <v>0%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0</v>
      </c>
      <c r="D240" s="5">
        <v>0</v>
      </c>
      <c r="E240" s="5">
        <v>5</v>
      </c>
      <c r="F240" s="5">
        <v>1</v>
      </c>
      <c r="G240" s="5">
        <v>0</v>
      </c>
      <c r="H240" s="5">
        <v>3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 t="str">
        <f t="shared" si="7"/>
        <v>0%</v>
      </c>
      <c r="P240" s="6" t="str">
        <f t="shared" si="7"/>
        <v>0%</v>
      </c>
      <c r="Q240" s="6">
        <f t="shared" si="7"/>
        <v>0</v>
      </c>
      <c r="R240" s="6">
        <f t="shared" si="7"/>
        <v>0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6</v>
      </c>
      <c r="D241" s="5">
        <v>4</v>
      </c>
      <c r="E241" s="5">
        <v>3</v>
      </c>
      <c r="F241" s="5">
        <v>4</v>
      </c>
      <c r="G241" s="5">
        <v>2</v>
      </c>
      <c r="H241" s="5">
        <v>1</v>
      </c>
      <c r="I241" s="14">
        <v>0</v>
      </c>
      <c r="J241" s="5">
        <v>0</v>
      </c>
      <c r="K241" s="5">
        <v>1</v>
      </c>
      <c r="L241" s="5">
        <v>0</v>
      </c>
      <c r="M241" s="5">
        <v>0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0.33333333333333331</v>
      </c>
      <c r="R241" s="6">
        <f t="shared" si="7"/>
        <v>0</v>
      </c>
      <c r="S241" s="6">
        <f t="shared" si="7"/>
        <v>0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11</v>
      </c>
      <c r="D243" s="5">
        <v>8</v>
      </c>
      <c r="E243" s="5">
        <v>5</v>
      </c>
      <c r="F243" s="5">
        <v>12</v>
      </c>
      <c r="G243" s="5">
        <v>7</v>
      </c>
      <c r="H243" s="5">
        <v>5</v>
      </c>
      <c r="I243" s="14">
        <v>0</v>
      </c>
      <c r="J243" s="5">
        <v>0</v>
      </c>
      <c r="K243" s="5">
        <v>0</v>
      </c>
      <c r="L243" s="5">
        <v>1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8.3333333333333329E-2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 t="str">
        <f t="shared" si="7"/>
        <v>0%</v>
      </c>
      <c r="P244" s="6" t="str">
        <f t="shared" si="7"/>
        <v>0%</v>
      </c>
      <c r="Q244" s="6" t="str">
        <f t="shared" si="7"/>
        <v>0%</v>
      </c>
      <c r="R244" s="6" t="str">
        <f t="shared" si="7"/>
        <v>0%</v>
      </c>
      <c r="S244" s="6" t="str">
        <f t="shared" si="7"/>
        <v>0%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3</v>
      </c>
      <c r="D245" s="5">
        <v>3</v>
      </c>
      <c r="E245" s="5">
        <v>4</v>
      </c>
      <c r="F245" s="5">
        <v>4</v>
      </c>
      <c r="G245" s="5">
        <v>5</v>
      </c>
      <c r="H245" s="5">
        <v>10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0.1</v>
      </c>
    </row>
    <row r="246" spans="1:20" x14ac:dyDescent="0.25">
      <c r="A246" s="4" t="s">
        <v>237</v>
      </c>
      <c r="B246" s="4" t="s">
        <v>505</v>
      </c>
      <c r="C246" s="14">
        <v>37</v>
      </c>
      <c r="D246" s="5">
        <v>28</v>
      </c>
      <c r="E246" s="5">
        <v>33</v>
      </c>
      <c r="F246" s="5">
        <v>32</v>
      </c>
      <c r="G246" s="5">
        <v>30</v>
      </c>
      <c r="H246" s="5">
        <v>17</v>
      </c>
      <c r="I246" s="14">
        <v>1</v>
      </c>
      <c r="J246" s="5">
        <v>1</v>
      </c>
      <c r="K246" s="5">
        <v>2</v>
      </c>
      <c r="L246" s="5">
        <v>5</v>
      </c>
      <c r="M246" s="5">
        <v>3</v>
      </c>
      <c r="N246" s="5">
        <v>2</v>
      </c>
      <c r="O246" s="16">
        <f t="shared" si="7"/>
        <v>2.7027027027027029E-2</v>
      </c>
      <c r="P246" s="6">
        <f t="shared" si="7"/>
        <v>3.5714285714285712E-2</v>
      </c>
      <c r="Q246" s="6">
        <f t="shared" si="7"/>
        <v>6.0606060606060608E-2</v>
      </c>
      <c r="R246" s="6">
        <f t="shared" si="7"/>
        <v>0.15625</v>
      </c>
      <c r="S246" s="6">
        <f t="shared" si="7"/>
        <v>0.1</v>
      </c>
      <c r="T246" s="6">
        <f t="shared" si="7"/>
        <v>0.11764705882352941</v>
      </c>
    </row>
    <row r="247" spans="1:20" x14ac:dyDescent="0.25">
      <c r="A247" s="4" t="s">
        <v>238</v>
      </c>
      <c r="B247" s="4" t="s">
        <v>506</v>
      </c>
      <c r="C247" s="14">
        <v>9</v>
      </c>
      <c r="D247" s="5">
        <v>14</v>
      </c>
      <c r="E247" s="5">
        <v>12</v>
      </c>
      <c r="F247" s="5">
        <v>14</v>
      </c>
      <c r="G247" s="5">
        <v>12</v>
      </c>
      <c r="H247" s="5">
        <v>6</v>
      </c>
      <c r="I247" s="14">
        <v>1</v>
      </c>
      <c r="J247" s="5">
        <v>0</v>
      </c>
      <c r="K247" s="5">
        <v>0</v>
      </c>
      <c r="L247" s="5">
        <v>0</v>
      </c>
      <c r="M247" s="5">
        <v>0</v>
      </c>
      <c r="N247" s="5">
        <v>2</v>
      </c>
      <c r="O247" s="16">
        <f t="shared" si="7"/>
        <v>0.1111111111111111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0.33333333333333331</v>
      </c>
    </row>
    <row r="248" spans="1:20" x14ac:dyDescent="0.25">
      <c r="A248" s="4" t="s">
        <v>239</v>
      </c>
      <c r="B248" s="4" t="s">
        <v>507</v>
      </c>
      <c r="C248" s="14">
        <v>3</v>
      </c>
      <c r="D248" s="5">
        <v>3</v>
      </c>
      <c r="E248" s="5">
        <v>5</v>
      </c>
      <c r="F248" s="5">
        <v>3</v>
      </c>
      <c r="G248" s="5">
        <v>6</v>
      </c>
      <c r="H248" s="5">
        <v>6</v>
      </c>
      <c r="I248" s="14">
        <v>0</v>
      </c>
      <c r="J248" s="5">
        <v>0</v>
      </c>
      <c r="K248" s="5">
        <v>0</v>
      </c>
      <c r="L248" s="5">
        <v>0</v>
      </c>
      <c r="M248" s="5">
        <v>2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0.33333333333333331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1</v>
      </c>
      <c r="D249" s="5">
        <v>2</v>
      </c>
      <c r="E249" s="5">
        <v>1</v>
      </c>
      <c r="F249" s="5">
        <v>1</v>
      </c>
      <c r="G249" s="5">
        <v>0</v>
      </c>
      <c r="H249" s="5">
        <v>4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 t="str">
        <f t="shared" si="7"/>
        <v>0%</v>
      </c>
      <c r="T249" s="6">
        <f t="shared" si="7"/>
        <v>0</v>
      </c>
    </row>
    <row r="250" spans="1:20" x14ac:dyDescent="0.25">
      <c r="A250" s="4" t="s">
        <v>241</v>
      </c>
      <c r="B250" s="4" t="s">
        <v>509</v>
      </c>
      <c r="C250" s="14">
        <v>2</v>
      </c>
      <c r="D250" s="5">
        <v>1</v>
      </c>
      <c r="E250" s="5">
        <v>1</v>
      </c>
      <c r="F250" s="5">
        <v>1</v>
      </c>
      <c r="G250" s="5">
        <v>2</v>
      </c>
      <c r="H250" s="5">
        <v>0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0</v>
      </c>
      <c r="S250" s="6">
        <f t="shared" si="7"/>
        <v>0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1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>
        <f t="shared" si="7"/>
        <v>0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</v>
      </c>
      <c r="D252" s="5">
        <v>1</v>
      </c>
      <c r="E252" s="5">
        <v>1</v>
      </c>
      <c r="F252" s="5">
        <v>1</v>
      </c>
      <c r="G252" s="5">
        <v>0</v>
      </c>
      <c r="H252" s="5">
        <v>1</v>
      </c>
      <c r="I252" s="14">
        <v>1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1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 t="str">
        <f t="shared" si="7"/>
        <v>0%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1</v>
      </c>
      <c r="E253" s="5">
        <v>0</v>
      </c>
      <c r="F253" s="5">
        <v>0</v>
      </c>
      <c r="G253" s="5">
        <v>1</v>
      </c>
      <c r="H253" s="5">
        <v>1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>
        <f t="shared" si="7"/>
        <v>0</v>
      </c>
      <c r="Q253" s="6" t="str">
        <f t="shared" si="7"/>
        <v>0%</v>
      </c>
      <c r="R253" s="6" t="str">
        <f t="shared" si="7"/>
        <v>0%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37</v>
      </c>
      <c r="D254" s="5">
        <v>39</v>
      </c>
      <c r="E254" s="5">
        <v>34</v>
      </c>
      <c r="F254" s="5">
        <v>30</v>
      </c>
      <c r="G254" s="5">
        <v>25</v>
      </c>
      <c r="H254" s="5">
        <v>17</v>
      </c>
      <c r="I254" s="14">
        <v>0</v>
      </c>
      <c r="J254" s="5">
        <v>4</v>
      </c>
      <c r="K254" s="5">
        <v>1</v>
      </c>
      <c r="L254" s="5">
        <v>3</v>
      </c>
      <c r="M254" s="5">
        <v>2</v>
      </c>
      <c r="N254" s="5">
        <v>4</v>
      </c>
      <c r="O254" s="16">
        <f t="shared" si="7"/>
        <v>0</v>
      </c>
      <c r="P254" s="6">
        <f t="shared" si="7"/>
        <v>0.10256410256410256</v>
      </c>
      <c r="Q254" s="6">
        <f t="shared" si="7"/>
        <v>2.9411764705882353E-2</v>
      </c>
      <c r="R254" s="6">
        <f t="shared" si="7"/>
        <v>0.1</v>
      </c>
      <c r="S254" s="6">
        <f t="shared" si="7"/>
        <v>0.08</v>
      </c>
      <c r="T254" s="6">
        <f t="shared" si="7"/>
        <v>0.23529411764705882</v>
      </c>
    </row>
    <row r="255" spans="1:20" x14ac:dyDescent="0.25">
      <c r="A255" s="4" t="s">
        <v>246</v>
      </c>
      <c r="B255" s="4" t="s">
        <v>514</v>
      </c>
      <c r="C255" s="14">
        <v>1</v>
      </c>
      <c r="D255" s="5">
        <v>2</v>
      </c>
      <c r="E255" s="5">
        <v>0</v>
      </c>
      <c r="F255" s="5">
        <v>0</v>
      </c>
      <c r="G255" s="5">
        <v>1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 t="str">
        <f t="shared" si="7"/>
        <v>0%</v>
      </c>
      <c r="R255" s="6" t="str">
        <f t="shared" si="7"/>
        <v>0%</v>
      </c>
      <c r="S255" s="6">
        <f t="shared" si="7"/>
        <v>0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1</v>
      </c>
      <c r="G256" s="5">
        <v>4</v>
      </c>
      <c r="H256" s="5">
        <v>3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1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>
        <f t="shared" si="7"/>
        <v>0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2</v>
      </c>
      <c r="D258" s="5">
        <v>3</v>
      </c>
      <c r="E258" s="5">
        <v>3</v>
      </c>
      <c r="F258" s="5">
        <v>3</v>
      </c>
      <c r="G258" s="5">
        <v>0</v>
      </c>
      <c r="H258" s="5">
        <v>1</v>
      </c>
      <c r="I258" s="14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16">
        <f t="shared" si="7"/>
        <v>0</v>
      </c>
      <c r="P258" s="6">
        <f t="shared" si="7"/>
        <v>0</v>
      </c>
      <c r="Q258" s="6">
        <f t="shared" si="7"/>
        <v>0</v>
      </c>
      <c r="R258" s="6">
        <f t="shared" si="7"/>
        <v>0</v>
      </c>
      <c r="S258" s="6" t="str">
        <f t="shared" si="7"/>
        <v>0%</v>
      </c>
      <c r="T258" s="6">
        <f t="shared" si="7"/>
        <v>0</v>
      </c>
    </row>
    <row r="259" spans="1:20" x14ac:dyDescent="0.25">
      <c r="A259" s="4" t="s">
        <v>250</v>
      </c>
      <c r="B259" s="4" t="s">
        <v>518</v>
      </c>
      <c r="C259" s="14">
        <v>2</v>
      </c>
      <c r="D259" s="5">
        <v>4</v>
      </c>
      <c r="E259" s="5">
        <v>3</v>
      </c>
      <c r="F259" s="5">
        <v>5</v>
      </c>
      <c r="G259" s="5">
        <v>4</v>
      </c>
      <c r="H259" s="5">
        <v>5</v>
      </c>
      <c r="I259" s="14">
        <v>0</v>
      </c>
      <c r="J259" s="5">
        <v>1</v>
      </c>
      <c r="K259" s="5">
        <v>0</v>
      </c>
      <c r="L259" s="5">
        <v>0</v>
      </c>
      <c r="M259" s="5">
        <v>0</v>
      </c>
      <c r="N259" s="5">
        <v>1</v>
      </c>
      <c r="O259" s="16">
        <f t="shared" si="7"/>
        <v>0</v>
      </c>
      <c r="P259" s="6">
        <f t="shared" si="7"/>
        <v>0.25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0.2</v>
      </c>
    </row>
    <row r="260" spans="1:20" x14ac:dyDescent="0.25">
      <c r="A260" s="4" t="s">
        <v>251</v>
      </c>
      <c r="B260" s="4" t="s">
        <v>519</v>
      </c>
      <c r="C260" s="14">
        <v>1</v>
      </c>
      <c r="D260" s="5">
        <v>1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1</v>
      </c>
      <c r="D261" s="5">
        <v>5</v>
      </c>
      <c r="E261" s="5">
        <v>3</v>
      </c>
      <c r="F261" s="5">
        <v>4</v>
      </c>
      <c r="G261" s="5">
        <v>4</v>
      </c>
      <c r="H261" s="5">
        <v>1</v>
      </c>
      <c r="I261" s="14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16">
        <f t="shared" si="7"/>
        <v>0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0</v>
      </c>
      <c r="T261" s="6">
        <f t="shared" si="7"/>
        <v>0</v>
      </c>
    </row>
    <row r="262" spans="1:20" x14ac:dyDescent="0.25">
      <c r="A262" s="4" t="s">
        <v>253</v>
      </c>
      <c r="B262" s="4" t="s">
        <v>521</v>
      </c>
      <c r="C262" s="14">
        <v>2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5</v>
      </c>
      <c r="D263" s="5">
        <v>12</v>
      </c>
      <c r="E263" s="5">
        <v>14</v>
      </c>
      <c r="F263" s="5">
        <v>12</v>
      </c>
      <c r="G263" s="5">
        <v>8</v>
      </c>
      <c r="H263" s="5">
        <v>14</v>
      </c>
      <c r="I263" s="14">
        <v>0</v>
      </c>
      <c r="J263" s="5">
        <v>0</v>
      </c>
      <c r="K263" s="5">
        <v>0</v>
      </c>
      <c r="L263" s="5">
        <v>1</v>
      </c>
      <c r="M263" s="5">
        <v>0</v>
      </c>
      <c r="N263" s="5">
        <v>2</v>
      </c>
      <c r="O263" s="16">
        <f t="shared" si="7"/>
        <v>0</v>
      </c>
      <c r="P263" s="6">
        <f t="shared" si="7"/>
        <v>0</v>
      </c>
      <c r="Q263" s="6">
        <f t="shared" si="7"/>
        <v>0</v>
      </c>
      <c r="R263" s="6">
        <f t="shared" si="7"/>
        <v>8.3333333333333329E-2</v>
      </c>
      <c r="S263" s="6">
        <f t="shared" si="7"/>
        <v>0</v>
      </c>
      <c r="T263" s="6">
        <f t="shared" si="7"/>
        <v>0.14285714285714285</v>
      </c>
    </row>
    <row r="264" spans="1:20" x14ac:dyDescent="0.25">
      <c r="A264" s="4" t="s">
        <v>255</v>
      </c>
      <c r="B264" s="4" t="s">
        <v>523</v>
      </c>
      <c r="C264" s="14">
        <v>1</v>
      </c>
      <c r="D264" s="5">
        <v>1</v>
      </c>
      <c r="E264" s="5">
        <v>2</v>
      </c>
      <c r="F264" s="5">
        <v>2</v>
      </c>
      <c r="G264" s="5">
        <v>0</v>
      </c>
      <c r="H264" s="5">
        <v>1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 t="str">
        <f t="shared" si="7"/>
        <v>0%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 t="str">
        <f t="shared" si="7"/>
        <v>0%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1</v>
      </c>
      <c r="D266" s="5">
        <v>0</v>
      </c>
      <c r="E266" s="5">
        <v>1</v>
      </c>
      <c r="F266" s="5">
        <v>3</v>
      </c>
      <c r="G266" s="5">
        <v>1</v>
      </c>
      <c r="H266" s="5">
        <v>1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1</v>
      </c>
      <c r="O266" s="16">
        <f t="shared" si="7"/>
        <v>0</v>
      </c>
      <c r="P266" s="6" t="str">
        <f t="shared" si="7"/>
        <v>0%</v>
      </c>
      <c r="Q266" s="6">
        <f t="shared" si="7"/>
        <v>0</v>
      </c>
      <c r="R266" s="6">
        <f t="shared" si="7"/>
        <v>0</v>
      </c>
      <c r="S266" s="6">
        <f t="shared" si="7"/>
        <v>0</v>
      </c>
      <c r="T266" s="6">
        <f t="shared" si="7"/>
        <v>1</v>
      </c>
    </row>
    <row r="267" spans="1:20" x14ac:dyDescent="0.25">
      <c r="A267" s="4" t="s">
        <v>258</v>
      </c>
      <c r="B267" s="4" t="s">
        <v>526</v>
      </c>
      <c r="C267" s="1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 t="str">
        <f t="shared" si="7"/>
        <v>0%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5</v>
      </c>
      <c r="D268" s="5">
        <v>2</v>
      </c>
      <c r="E268" s="5">
        <v>4</v>
      </c>
      <c r="F268" s="5">
        <v>3</v>
      </c>
      <c r="G268" s="5">
        <v>2</v>
      </c>
      <c r="H268" s="5">
        <v>0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</v>
      </c>
      <c r="T268" s="6" t="str">
        <f t="shared" si="7"/>
        <v>0%</v>
      </c>
    </row>
    <row r="269" spans="1:20" x14ac:dyDescent="0.25">
      <c r="A269" s="4" t="s">
        <v>260</v>
      </c>
      <c r="B269" s="4" t="s">
        <v>527</v>
      </c>
      <c r="C269" s="14">
        <v>64</v>
      </c>
      <c r="D269" s="5">
        <v>69</v>
      </c>
      <c r="E269" s="5">
        <v>46</v>
      </c>
      <c r="F269" s="5">
        <v>29</v>
      </c>
      <c r="G269" s="5">
        <v>34</v>
      </c>
      <c r="H269" s="5">
        <v>27</v>
      </c>
      <c r="I269" s="14">
        <v>1</v>
      </c>
      <c r="J269" s="5">
        <v>2</v>
      </c>
      <c r="K269" s="5">
        <v>3</v>
      </c>
      <c r="L269" s="5">
        <v>5</v>
      </c>
      <c r="M269" s="5">
        <v>4</v>
      </c>
      <c r="N269" s="5">
        <v>5</v>
      </c>
      <c r="O269" s="16">
        <f t="shared" si="7"/>
        <v>1.5625E-2</v>
      </c>
      <c r="P269" s="6">
        <f t="shared" si="7"/>
        <v>2.8985507246376812E-2</v>
      </c>
      <c r="Q269" s="6">
        <f t="shared" si="7"/>
        <v>6.5217391304347824E-2</v>
      </c>
      <c r="R269" s="6">
        <f t="shared" si="7"/>
        <v>0.17241379310344829</v>
      </c>
      <c r="S269" s="6">
        <f t="shared" si="7"/>
        <v>0.11764705882352941</v>
      </c>
      <c r="T269" s="6">
        <f t="shared" si="7"/>
        <v>0.18518518518518517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 t="str">
        <f t="shared" si="7"/>
        <v>0%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0</v>
      </c>
      <c r="D271" s="5">
        <v>4</v>
      </c>
      <c r="E271" s="5">
        <v>1</v>
      </c>
      <c r="F271" s="5">
        <v>2</v>
      </c>
      <c r="G271" s="5">
        <v>0</v>
      </c>
      <c r="H271" s="5">
        <v>5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 t="str">
        <f t="shared" si="7"/>
        <v>0%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 t="str">
        <f t="shared" si="7"/>
        <v>0%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1</v>
      </c>
      <c r="G273" s="5">
        <v>0</v>
      </c>
      <c r="H273" s="5">
        <v>1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>
        <f t="shared" si="7"/>
        <v>0</v>
      </c>
      <c r="S273" s="6" t="str">
        <f t="shared" si="7"/>
        <v>0%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17</v>
      </c>
      <c r="D274" s="5">
        <v>17</v>
      </c>
      <c r="E274" s="5">
        <v>12</v>
      </c>
      <c r="F274" s="5">
        <v>12</v>
      </c>
      <c r="G274" s="5">
        <v>17</v>
      </c>
      <c r="H274" s="5">
        <v>11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</v>
      </c>
      <c r="D275" s="5">
        <v>3</v>
      </c>
      <c r="E275" s="5">
        <v>2</v>
      </c>
      <c r="F275" s="5">
        <v>3</v>
      </c>
      <c r="G275" s="5">
        <v>1</v>
      </c>
      <c r="H275" s="5">
        <v>4</v>
      </c>
      <c r="I275" s="14">
        <v>0</v>
      </c>
      <c r="J275" s="5">
        <v>0</v>
      </c>
      <c r="K275" s="5">
        <v>0</v>
      </c>
      <c r="L275" s="5">
        <v>1</v>
      </c>
      <c r="M275" s="5">
        <v>0</v>
      </c>
      <c r="N275" s="5">
        <v>4</v>
      </c>
      <c r="O275" s="16">
        <f t="shared" si="7"/>
        <v>0</v>
      </c>
      <c r="P275" s="6">
        <f t="shared" si="7"/>
        <v>0</v>
      </c>
      <c r="Q275" s="6">
        <f t="shared" si="7"/>
        <v>0</v>
      </c>
      <c r="R275" s="6">
        <f t="shared" si="7"/>
        <v>0.33333333333333331</v>
      </c>
      <c r="S275" s="6">
        <f t="shared" si="7"/>
        <v>0</v>
      </c>
      <c r="T275" s="6">
        <f t="shared" si="7"/>
        <v>1</v>
      </c>
    </row>
    <row r="276" spans="1:20" x14ac:dyDescent="0.25">
      <c r="A276" s="4" t="s">
        <v>267</v>
      </c>
      <c r="B276" s="4" t="s">
        <v>600</v>
      </c>
      <c r="C276" s="14">
        <v>1</v>
      </c>
      <c r="D276" s="5">
        <v>0</v>
      </c>
      <c r="E276" s="5">
        <v>1</v>
      </c>
      <c r="F276" s="5">
        <v>4</v>
      </c>
      <c r="G276" s="5">
        <v>2</v>
      </c>
      <c r="H276" s="5">
        <v>5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 t="str">
        <f t="shared" si="7"/>
        <v>0%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5</v>
      </c>
      <c r="D277" s="5">
        <v>1</v>
      </c>
      <c r="E277" s="5">
        <v>2</v>
      </c>
      <c r="F277" s="5">
        <v>2</v>
      </c>
      <c r="G277" s="5">
        <v>4</v>
      </c>
      <c r="H277" s="5">
        <v>2</v>
      </c>
      <c r="I277" s="14">
        <v>0</v>
      </c>
      <c r="J277" s="5">
        <v>0</v>
      </c>
      <c r="K277" s="5">
        <v>0</v>
      </c>
      <c r="L277" s="5">
        <v>0</v>
      </c>
      <c r="M277" s="5">
        <v>1</v>
      </c>
      <c r="N277" s="5">
        <v>1</v>
      </c>
      <c r="O277" s="16">
        <f t="shared" si="7"/>
        <v>0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>
        <f t="shared" si="7"/>
        <v>0.25</v>
      </c>
      <c r="T277" s="6">
        <f t="shared" si="7"/>
        <v>0.5</v>
      </c>
    </row>
    <row r="278" spans="1:20" x14ac:dyDescent="0.25">
      <c r="A278" s="4" t="s">
        <v>269</v>
      </c>
      <c r="B278" s="4" t="s">
        <v>534</v>
      </c>
      <c r="C278" s="14">
        <v>2</v>
      </c>
      <c r="D278" s="5">
        <v>0</v>
      </c>
      <c r="E278" s="5">
        <v>1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>
        <f t="shared" si="7"/>
        <v>0</v>
      </c>
      <c r="P278" s="6" t="str">
        <f t="shared" si="7"/>
        <v>0%</v>
      </c>
      <c r="Q278" s="6">
        <f t="shared" si="7"/>
        <v>0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4</v>
      </c>
      <c r="D279" s="5">
        <v>4</v>
      </c>
      <c r="E279" s="5">
        <v>1</v>
      </c>
      <c r="F279" s="5">
        <v>6</v>
      </c>
      <c r="G279" s="5">
        <v>4</v>
      </c>
      <c r="H279" s="5">
        <v>3</v>
      </c>
      <c r="I279" s="14">
        <v>0</v>
      </c>
      <c r="J279" s="5">
        <v>1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0.25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1</v>
      </c>
      <c r="D280" s="5">
        <v>2</v>
      </c>
      <c r="E280" s="5">
        <v>1</v>
      </c>
      <c r="F280" s="5">
        <v>0</v>
      </c>
      <c r="G280" s="5">
        <v>1</v>
      </c>
      <c r="H280" s="5">
        <v>0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>
        <f t="shared" si="9"/>
        <v>0</v>
      </c>
      <c r="P280" s="6">
        <f t="shared" si="9"/>
        <v>0</v>
      </c>
      <c r="Q280" s="6">
        <f t="shared" si="9"/>
        <v>0</v>
      </c>
      <c r="R280" s="6" t="str">
        <f t="shared" si="8"/>
        <v>0%</v>
      </c>
      <c r="S280" s="6">
        <f t="shared" si="8"/>
        <v>0</v>
      </c>
      <c r="T280" s="6" t="str">
        <f t="shared" si="8"/>
        <v>0%</v>
      </c>
    </row>
    <row r="281" spans="1:20" x14ac:dyDescent="0.25">
      <c r="A281" s="4" t="s">
        <v>272</v>
      </c>
      <c r="B281" s="4" t="s">
        <v>536</v>
      </c>
      <c r="C281" s="14">
        <v>3</v>
      </c>
      <c r="D281" s="5">
        <v>5</v>
      </c>
      <c r="E281" s="5">
        <v>3</v>
      </c>
      <c r="F281" s="5">
        <v>3</v>
      </c>
      <c r="G281" s="5">
        <v>1</v>
      </c>
      <c r="H281" s="5">
        <v>1</v>
      </c>
      <c r="I281" s="14">
        <v>0</v>
      </c>
      <c r="J281" s="5">
        <v>0</v>
      </c>
      <c r="K281" s="5">
        <v>1</v>
      </c>
      <c r="L281" s="5">
        <v>1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0.33333333333333331</v>
      </c>
      <c r="R281" s="6">
        <f t="shared" si="8"/>
        <v>0.33333333333333331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1</v>
      </c>
      <c r="G282" s="5">
        <v>1</v>
      </c>
      <c r="H282" s="5">
        <v>2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1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1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>
        <f t="shared" si="8"/>
        <v>1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1</v>
      </c>
      <c r="D284" s="5">
        <v>2</v>
      </c>
      <c r="E284" s="5">
        <v>0</v>
      </c>
      <c r="F284" s="5">
        <v>1</v>
      </c>
      <c r="G284" s="5">
        <v>0</v>
      </c>
      <c r="H284" s="5">
        <v>1</v>
      </c>
      <c r="I284" s="14">
        <v>1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1</v>
      </c>
      <c r="P284" s="6">
        <f t="shared" si="9"/>
        <v>0</v>
      </c>
      <c r="Q284" s="6" t="str">
        <f t="shared" si="9"/>
        <v>0%</v>
      </c>
      <c r="R284" s="6">
        <f t="shared" si="8"/>
        <v>0</v>
      </c>
      <c r="S284" s="6" t="str">
        <f t="shared" si="8"/>
        <v>0%</v>
      </c>
      <c r="T284" s="6">
        <f t="shared" si="8"/>
        <v>0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1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>
        <f t="shared" si="8"/>
        <v>0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4</v>
      </c>
      <c r="E286" s="5">
        <v>1</v>
      </c>
      <c r="F286" s="5">
        <v>2</v>
      </c>
      <c r="G286" s="5">
        <v>1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 t="str">
        <f t="shared" si="8"/>
        <v>0%</v>
      </c>
    </row>
    <row r="287" spans="1:20" x14ac:dyDescent="0.25">
      <c r="A287" s="4" t="s">
        <v>278</v>
      </c>
      <c r="B287" s="31" t="s">
        <v>542</v>
      </c>
      <c r="C287" s="5">
        <v>1</v>
      </c>
      <c r="D287" s="5">
        <v>0</v>
      </c>
      <c r="E287" s="5">
        <v>2</v>
      </c>
      <c r="F287" s="5">
        <v>1</v>
      </c>
      <c r="G287" s="5">
        <v>2</v>
      </c>
      <c r="H287" s="5">
        <v>1</v>
      </c>
      <c r="I287" s="5">
        <v>1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>
        <f t="shared" si="9"/>
        <v>1</v>
      </c>
      <c r="P287" s="6" t="str">
        <f t="shared" si="9"/>
        <v>0%</v>
      </c>
      <c r="Q287" s="6">
        <f t="shared" si="9"/>
        <v>0</v>
      </c>
      <c r="R287" s="6">
        <f t="shared" si="8"/>
        <v>0</v>
      </c>
      <c r="S287" s="6">
        <f t="shared" si="8"/>
        <v>0</v>
      </c>
      <c r="T287" s="6">
        <f t="shared" si="8"/>
        <v>0</v>
      </c>
    </row>
    <row r="288" spans="1:20" x14ac:dyDescent="0.25">
      <c r="A288" s="4" t="s">
        <v>279</v>
      </c>
      <c r="B288" s="31" t="s">
        <v>543</v>
      </c>
      <c r="C288" s="5">
        <v>4</v>
      </c>
      <c r="D288" s="5">
        <v>12</v>
      </c>
      <c r="E288" s="5">
        <v>10</v>
      </c>
      <c r="F288" s="5">
        <v>8</v>
      </c>
      <c r="G288" s="5">
        <v>12</v>
      </c>
      <c r="H288" s="5">
        <v>12</v>
      </c>
      <c r="I288" s="5">
        <v>0</v>
      </c>
      <c r="J288" s="5">
        <v>2</v>
      </c>
      <c r="K288" s="5">
        <v>1</v>
      </c>
      <c r="L288" s="5">
        <v>0</v>
      </c>
      <c r="M288" s="5">
        <v>2</v>
      </c>
      <c r="N288" s="5">
        <v>5</v>
      </c>
      <c r="O288" s="16">
        <f t="shared" si="9"/>
        <v>0</v>
      </c>
      <c r="P288" s="6">
        <f t="shared" si="9"/>
        <v>0.16666666666666666</v>
      </c>
      <c r="Q288" s="6">
        <f t="shared" si="9"/>
        <v>0.1</v>
      </c>
      <c r="R288" s="6">
        <f t="shared" si="8"/>
        <v>0</v>
      </c>
      <c r="S288" s="6">
        <f t="shared" si="8"/>
        <v>0.16666666666666666</v>
      </c>
      <c r="T288" s="6">
        <f t="shared" si="8"/>
        <v>0.41666666666666669</v>
      </c>
    </row>
    <row r="289" spans="1:20" x14ac:dyDescent="0.25">
      <c r="A289" s="4" t="s">
        <v>280</v>
      </c>
      <c r="B289" s="31" t="s">
        <v>544</v>
      </c>
      <c r="C289" s="5">
        <v>1</v>
      </c>
      <c r="D289" s="5">
        <v>4</v>
      </c>
      <c r="E289" s="5">
        <v>4</v>
      </c>
      <c r="F289" s="5">
        <v>5</v>
      </c>
      <c r="G289" s="5">
        <v>8</v>
      </c>
      <c r="H289" s="5">
        <v>4</v>
      </c>
      <c r="I289" s="5">
        <v>0</v>
      </c>
      <c r="J289" s="5">
        <v>0</v>
      </c>
      <c r="K289" s="5">
        <v>0</v>
      </c>
      <c r="L289" s="5">
        <v>0</v>
      </c>
      <c r="M289" s="5">
        <v>1</v>
      </c>
      <c r="N289" s="5">
        <v>2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0.125</v>
      </c>
      <c r="T289" s="6">
        <f t="shared" si="8"/>
        <v>0.5</v>
      </c>
    </row>
    <row r="290" spans="1:20" x14ac:dyDescent="0.25">
      <c r="A290" s="4" t="s">
        <v>281</v>
      </c>
      <c r="B290" s="31" t="s">
        <v>545</v>
      </c>
      <c r="C290" s="5">
        <v>5</v>
      </c>
      <c r="D290" s="5">
        <v>4</v>
      </c>
      <c r="E290" s="5">
        <v>3</v>
      </c>
      <c r="F290" s="5">
        <v>5</v>
      </c>
      <c r="G290" s="5">
        <v>6</v>
      </c>
      <c r="H290" s="5">
        <v>3</v>
      </c>
      <c r="I290" s="5">
        <v>1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>
        <f t="shared" si="9"/>
        <v>0.2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14" sqref="B14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549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6</v>
      </c>
      <c r="D6" s="5">
        <v>7</v>
      </c>
      <c r="E6" s="5">
        <v>7</v>
      </c>
      <c r="F6" s="5">
        <v>9</v>
      </c>
      <c r="G6" s="5">
        <v>5</v>
      </c>
      <c r="H6" s="5">
        <v>10</v>
      </c>
      <c r="I6" s="13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>
        <f t="shared" si="0"/>
        <v>0</v>
      </c>
      <c r="T7" s="6" t="str">
        <f t="shared" si="0"/>
        <v>0%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16</v>
      </c>
      <c r="D9" s="5">
        <v>9</v>
      </c>
      <c r="E9" s="5">
        <v>8</v>
      </c>
      <c r="F9" s="5">
        <v>6</v>
      </c>
      <c r="G9" s="5">
        <v>7</v>
      </c>
      <c r="H9" s="5">
        <v>8</v>
      </c>
      <c r="I9" s="14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11</v>
      </c>
      <c r="D10" s="5">
        <v>9</v>
      </c>
      <c r="E10" s="5">
        <v>5</v>
      </c>
      <c r="F10" s="5">
        <v>7</v>
      </c>
      <c r="G10" s="5">
        <v>10</v>
      </c>
      <c r="H10" s="5">
        <v>9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82</v>
      </c>
      <c r="D12" s="5">
        <v>94</v>
      </c>
      <c r="E12" s="5">
        <v>104</v>
      </c>
      <c r="F12" s="5">
        <v>95</v>
      </c>
      <c r="G12" s="5">
        <v>97</v>
      </c>
      <c r="H12" s="5">
        <v>96</v>
      </c>
      <c r="I12" s="14">
        <v>0</v>
      </c>
      <c r="J12" s="5">
        <v>0</v>
      </c>
      <c r="K12" s="5">
        <v>0</v>
      </c>
      <c r="L12" s="5">
        <v>1</v>
      </c>
      <c r="M12" s="5">
        <v>1</v>
      </c>
      <c r="N12" s="5">
        <v>4</v>
      </c>
      <c r="O12" s="1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1.0526315789473684E-2</v>
      </c>
      <c r="S12" s="6">
        <f t="shared" si="0"/>
        <v>1.0309278350515464E-2</v>
      </c>
      <c r="T12" s="6">
        <f t="shared" si="0"/>
        <v>4.1666666666666664E-2</v>
      </c>
    </row>
    <row r="13" spans="1:20" x14ac:dyDescent="0.25">
      <c r="A13" s="4" t="s">
        <v>10</v>
      </c>
      <c r="B13" s="4" t="s">
        <v>289</v>
      </c>
      <c r="C13" s="14">
        <v>11</v>
      </c>
      <c r="D13" s="5">
        <v>11</v>
      </c>
      <c r="E13" s="5">
        <v>13</v>
      </c>
      <c r="F13" s="5">
        <v>17</v>
      </c>
      <c r="G13" s="5">
        <v>14</v>
      </c>
      <c r="H13" s="5">
        <v>8</v>
      </c>
      <c r="I13" s="14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7.1428571428571425E-2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15</v>
      </c>
      <c r="D14" s="5">
        <v>18</v>
      </c>
      <c r="E14" s="5">
        <v>28</v>
      </c>
      <c r="F14" s="5">
        <v>20</v>
      </c>
      <c r="G14" s="5">
        <v>22</v>
      </c>
      <c r="H14" s="5">
        <v>10</v>
      </c>
      <c r="I14" s="14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16">
        <f t="shared" si="0"/>
        <v>0</v>
      </c>
      <c r="P14" s="6">
        <f t="shared" si="0"/>
        <v>0</v>
      </c>
      <c r="Q14" s="6">
        <f t="shared" si="0"/>
        <v>3.5714285714285712E-2</v>
      </c>
      <c r="R14" s="6">
        <f t="shared" si="0"/>
        <v>0</v>
      </c>
      <c r="S14" s="6">
        <f t="shared" si="0"/>
        <v>0</v>
      </c>
      <c r="T14" s="6">
        <f t="shared" si="0"/>
        <v>0</v>
      </c>
    </row>
    <row r="15" spans="1:20" x14ac:dyDescent="0.25">
      <c r="A15" s="4" t="s">
        <v>12</v>
      </c>
      <c r="B15" s="4" t="s">
        <v>291</v>
      </c>
      <c r="C15" s="14">
        <v>528</v>
      </c>
      <c r="D15" s="5">
        <v>516</v>
      </c>
      <c r="E15" s="5">
        <v>537</v>
      </c>
      <c r="F15" s="5">
        <v>498</v>
      </c>
      <c r="G15" s="5">
        <v>514</v>
      </c>
      <c r="H15" s="5">
        <v>495</v>
      </c>
      <c r="I15" s="14">
        <v>14</v>
      </c>
      <c r="J15" s="5">
        <v>9</v>
      </c>
      <c r="K15" s="5">
        <v>7</v>
      </c>
      <c r="L15" s="5">
        <v>14</v>
      </c>
      <c r="M15" s="5">
        <v>8</v>
      </c>
      <c r="N15" s="5">
        <v>3</v>
      </c>
      <c r="O15" s="16">
        <f t="shared" si="0"/>
        <v>2.6515151515151516E-2</v>
      </c>
      <c r="P15" s="6">
        <f t="shared" si="0"/>
        <v>1.7441860465116279E-2</v>
      </c>
      <c r="Q15" s="6">
        <f t="shared" si="0"/>
        <v>1.3035381750465549E-2</v>
      </c>
      <c r="R15" s="6">
        <f t="shared" si="0"/>
        <v>2.8112449799196786E-2</v>
      </c>
      <c r="S15" s="6">
        <f t="shared" si="0"/>
        <v>1.556420233463035E-2</v>
      </c>
      <c r="T15" s="6">
        <f t="shared" si="0"/>
        <v>6.0606060606060606E-3</v>
      </c>
    </row>
    <row r="16" spans="1:20" x14ac:dyDescent="0.25">
      <c r="A16" s="4" t="s">
        <v>13</v>
      </c>
      <c r="B16" s="4" t="s">
        <v>292</v>
      </c>
      <c r="C16" s="14">
        <v>43</v>
      </c>
      <c r="D16" s="5">
        <v>50</v>
      </c>
      <c r="E16" s="5">
        <v>55</v>
      </c>
      <c r="F16" s="5">
        <v>55</v>
      </c>
      <c r="G16" s="5">
        <v>52</v>
      </c>
      <c r="H16" s="5">
        <v>52</v>
      </c>
      <c r="I16" s="14">
        <v>0</v>
      </c>
      <c r="J16" s="5">
        <v>0</v>
      </c>
      <c r="K16" s="5">
        <v>0</v>
      </c>
      <c r="L16" s="5">
        <v>0</v>
      </c>
      <c r="M16" s="5">
        <v>1</v>
      </c>
      <c r="N16" s="5">
        <v>2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1.9230769230769232E-2</v>
      </c>
      <c r="T16" s="6">
        <f t="shared" si="0"/>
        <v>3.8461538461538464E-2</v>
      </c>
    </row>
    <row r="17" spans="1:20" x14ac:dyDescent="0.25">
      <c r="A17" s="4" t="s">
        <v>14</v>
      </c>
      <c r="B17" s="4" t="s">
        <v>293</v>
      </c>
      <c r="C17" s="14">
        <v>73</v>
      </c>
      <c r="D17" s="5">
        <v>64</v>
      </c>
      <c r="E17" s="5">
        <v>74</v>
      </c>
      <c r="F17" s="5">
        <v>96</v>
      </c>
      <c r="G17" s="5">
        <v>99</v>
      </c>
      <c r="H17" s="5">
        <v>95</v>
      </c>
      <c r="I17" s="14">
        <v>0</v>
      </c>
      <c r="J17" s="5">
        <v>0</v>
      </c>
      <c r="K17" s="5">
        <v>2</v>
      </c>
      <c r="L17" s="5">
        <v>1</v>
      </c>
      <c r="M17" s="5">
        <v>0</v>
      </c>
      <c r="N17" s="5">
        <v>7</v>
      </c>
      <c r="O17" s="16">
        <f t="shared" si="0"/>
        <v>0</v>
      </c>
      <c r="P17" s="6">
        <f t="shared" si="0"/>
        <v>0</v>
      </c>
      <c r="Q17" s="6">
        <f t="shared" si="0"/>
        <v>2.7027027027027029E-2</v>
      </c>
      <c r="R17" s="6">
        <f t="shared" si="0"/>
        <v>1.0416666666666666E-2</v>
      </c>
      <c r="S17" s="6">
        <f t="shared" si="0"/>
        <v>0</v>
      </c>
      <c r="T17" s="6">
        <f t="shared" si="0"/>
        <v>7.3684210526315783E-2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5</v>
      </c>
      <c r="D19" s="5">
        <v>4</v>
      </c>
      <c r="E19" s="5">
        <v>1</v>
      </c>
      <c r="F19" s="5">
        <v>7</v>
      </c>
      <c r="G19" s="5">
        <v>5</v>
      </c>
      <c r="H19" s="5">
        <v>7</v>
      </c>
      <c r="I19" s="14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0.25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11</v>
      </c>
      <c r="D21" s="5">
        <v>19</v>
      </c>
      <c r="E21" s="5">
        <v>20</v>
      </c>
      <c r="F21" s="5">
        <v>12</v>
      </c>
      <c r="G21" s="5">
        <v>19</v>
      </c>
      <c r="H21" s="5">
        <v>24</v>
      </c>
      <c r="I21" s="14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16">
        <f t="shared" si="0"/>
        <v>9.0909090909090912E-2</v>
      </c>
      <c r="P21" s="6">
        <f t="shared" si="0"/>
        <v>0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4.1666666666666664E-2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85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 t="str">
        <f t="shared" si="1"/>
        <v>0%</v>
      </c>
      <c r="P23" s="6" t="str">
        <f t="shared" si="1"/>
        <v>0%</v>
      </c>
      <c r="Q23" s="6" t="str">
        <f t="shared" si="1"/>
        <v>0%</v>
      </c>
      <c r="R23" s="6" t="str">
        <f t="shared" si="1"/>
        <v>0%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2</v>
      </c>
      <c r="D25" s="5">
        <v>3</v>
      </c>
      <c r="E25" s="5">
        <v>6</v>
      </c>
      <c r="F25" s="5">
        <v>5</v>
      </c>
      <c r="G25" s="5">
        <v>8</v>
      </c>
      <c r="H25" s="5">
        <v>6</v>
      </c>
      <c r="I25" s="14">
        <v>0</v>
      </c>
      <c r="J25" s="5">
        <v>0</v>
      </c>
      <c r="K25" s="5">
        <v>0</v>
      </c>
      <c r="L25" s="5">
        <v>0</v>
      </c>
      <c r="M25" s="5">
        <v>1</v>
      </c>
      <c r="N25" s="5">
        <v>1</v>
      </c>
      <c r="O25" s="16">
        <f t="shared" si="1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0.125</v>
      </c>
      <c r="T25" s="6">
        <f t="shared" si="1"/>
        <v>0.16666666666666666</v>
      </c>
    </row>
    <row r="26" spans="1:20" x14ac:dyDescent="0.25">
      <c r="A26" s="4" t="s">
        <v>23</v>
      </c>
      <c r="B26" s="4" t="s">
        <v>302</v>
      </c>
      <c r="C26" s="14">
        <v>27</v>
      </c>
      <c r="D26" s="5">
        <v>40</v>
      </c>
      <c r="E26" s="5">
        <v>20</v>
      </c>
      <c r="F26" s="5">
        <v>38</v>
      </c>
      <c r="G26" s="5">
        <v>32</v>
      </c>
      <c r="H26" s="5">
        <v>41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2</v>
      </c>
      <c r="D29" s="5">
        <v>2</v>
      </c>
      <c r="E29" s="5">
        <v>1</v>
      </c>
      <c r="F29" s="5">
        <v>2</v>
      </c>
      <c r="G29" s="5">
        <v>1</v>
      </c>
      <c r="H29" s="5">
        <v>1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>
        <f t="shared" si="1"/>
        <v>0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1</v>
      </c>
      <c r="D30" s="5">
        <v>0</v>
      </c>
      <c r="E30" s="5">
        <v>2</v>
      </c>
      <c r="F30" s="5">
        <v>1</v>
      </c>
      <c r="G30" s="5">
        <v>0</v>
      </c>
      <c r="H30" s="5">
        <v>1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 t="str">
        <f t="shared" si="1"/>
        <v>0%</v>
      </c>
      <c r="Q30" s="6">
        <f t="shared" si="1"/>
        <v>0</v>
      </c>
      <c r="R30" s="6">
        <f t="shared" si="1"/>
        <v>0</v>
      </c>
      <c r="S30" s="6" t="str">
        <f t="shared" si="1"/>
        <v>0%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0</v>
      </c>
      <c r="D31" s="5">
        <v>1</v>
      </c>
      <c r="E31" s="5">
        <v>0</v>
      </c>
      <c r="F31" s="5">
        <v>0</v>
      </c>
      <c r="G31" s="5">
        <v>1</v>
      </c>
      <c r="H31" s="5">
        <v>3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 t="str">
        <f t="shared" si="1"/>
        <v>0%</v>
      </c>
      <c r="P31" s="6">
        <f t="shared" si="1"/>
        <v>0</v>
      </c>
      <c r="Q31" s="6" t="str">
        <f t="shared" si="1"/>
        <v>0%</v>
      </c>
      <c r="R31" s="6" t="str">
        <f t="shared" si="1"/>
        <v>0%</v>
      </c>
      <c r="S31" s="6">
        <f t="shared" si="1"/>
        <v>0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53</v>
      </c>
      <c r="D33" s="5">
        <v>62</v>
      </c>
      <c r="E33" s="5">
        <v>50</v>
      </c>
      <c r="F33" s="5">
        <v>60</v>
      </c>
      <c r="G33" s="5">
        <v>53</v>
      </c>
      <c r="H33" s="5">
        <v>69</v>
      </c>
      <c r="I33" s="14">
        <v>2</v>
      </c>
      <c r="J33" s="5">
        <v>2</v>
      </c>
      <c r="K33" s="5">
        <v>1</v>
      </c>
      <c r="L33" s="5">
        <v>0</v>
      </c>
      <c r="M33" s="5">
        <v>0</v>
      </c>
      <c r="N33" s="5">
        <v>0</v>
      </c>
      <c r="O33" s="16">
        <f t="shared" si="1"/>
        <v>3.7735849056603772E-2</v>
      </c>
      <c r="P33" s="6">
        <f t="shared" si="1"/>
        <v>3.2258064516129031E-2</v>
      </c>
      <c r="Q33" s="6">
        <f t="shared" si="1"/>
        <v>0.02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18</v>
      </c>
      <c r="D34" s="5">
        <v>17</v>
      </c>
      <c r="E34" s="5">
        <v>16</v>
      </c>
      <c r="F34" s="5">
        <v>10</v>
      </c>
      <c r="G34" s="5">
        <v>8</v>
      </c>
      <c r="H34" s="5">
        <v>10</v>
      </c>
      <c r="I34" s="14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0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3</v>
      </c>
      <c r="D35" s="5">
        <v>0</v>
      </c>
      <c r="E35" s="5">
        <v>5</v>
      </c>
      <c r="F35" s="5">
        <v>2</v>
      </c>
      <c r="G35" s="5">
        <v>4</v>
      </c>
      <c r="H35" s="5">
        <v>2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>
        <f t="shared" si="1"/>
        <v>0</v>
      </c>
      <c r="P35" s="6" t="str">
        <f t="shared" si="1"/>
        <v>0%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</v>
      </c>
    </row>
    <row r="36" spans="1:20" x14ac:dyDescent="0.25">
      <c r="A36" s="4" t="s">
        <v>33</v>
      </c>
      <c r="B36" s="4" t="s">
        <v>311</v>
      </c>
      <c r="C36" s="14">
        <v>7</v>
      </c>
      <c r="D36" s="5">
        <v>4</v>
      </c>
      <c r="E36" s="5">
        <v>3</v>
      </c>
      <c r="F36" s="5">
        <v>4</v>
      </c>
      <c r="G36" s="5">
        <v>5</v>
      </c>
      <c r="H36" s="5">
        <v>3</v>
      </c>
      <c r="I36" s="14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16">
        <f t="shared" si="1"/>
        <v>0</v>
      </c>
      <c r="P36" s="6">
        <f t="shared" si="1"/>
        <v>0</v>
      </c>
      <c r="Q36" s="6">
        <f t="shared" si="1"/>
        <v>0</v>
      </c>
      <c r="R36" s="6">
        <f t="shared" si="1"/>
        <v>0</v>
      </c>
      <c r="S36" s="6">
        <f t="shared" si="1"/>
        <v>0.2</v>
      </c>
      <c r="T36" s="6">
        <f t="shared" si="1"/>
        <v>0</v>
      </c>
    </row>
    <row r="37" spans="1:20" x14ac:dyDescent="0.25">
      <c r="A37" s="4" t="s">
        <v>34</v>
      </c>
      <c r="B37" s="4" t="s">
        <v>312</v>
      </c>
      <c r="C37" s="14">
        <v>4</v>
      </c>
      <c r="D37" s="5">
        <v>6</v>
      </c>
      <c r="E37" s="5">
        <v>3</v>
      </c>
      <c r="F37" s="5">
        <v>10</v>
      </c>
      <c r="G37" s="5">
        <v>7</v>
      </c>
      <c r="H37" s="5">
        <v>6</v>
      </c>
      <c r="I37" s="14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16">
        <f t="shared" si="1"/>
        <v>0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6">
        <f t="shared" si="1"/>
        <v>0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 t="str">
        <f t="shared" si="1"/>
        <v>0%</v>
      </c>
      <c r="R38" s="6" t="str">
        <f t="shared" si="1"/>
        <v>0%</v>
      </c>
      <c r="S38" s="6" t="str">
        <f t="shared" si="1"/>
        <v>0%</v>
      </c>
      <c r="T38" s="6" t="str">
        <f t="shared" si="1"/>
        <v>0%</v>
      </c>
    </row>
    <row r="39" spans="1:20" x14ac:dyDescent="0.25">
      <c r="A39" s="4" t="s">
        <v>36</v>
      </c>
      <c r="B39" s="4" t="s">
        <v>314</v>
      </c>
      <c r="C39" s="14">
        <v>0</v>
      </c>
      <c r="D39" s="5">
        <v>1</v>
      </c>
      <c r="E39" s="5">
        <v>6</v>
      </c>
      <c r="F39" s="5">
        <v>2</v>
      </c>
      <c r="G39" s="5">
        <v>3</v>
      </c>
      <c r="H39" s="5">
        <v>3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 t="str">
        <f t="shared" si="1"/>
        <v>0%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6">
        <f t="shared" si="1"/>
        <v>0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2</v>
      </c>
      <c r="D40" s="5">
        <v>4</v>
      </c>
      <c r="E40" s="5">
        <v>1</v>
      </c>
      <c r="F40" s="5">
        <v>1</v>
      </c>
      <c r="G40" s="5">
        <v>1</v>
      </c>
      <c r="H40" s="5">
        <v>1</v>
      </c>
      <c r="I40" s="14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6">
        <f t="shared" si="1"/>
        <v>0</v>
      </c>
      <c r="T40" s="6">
        <f t="shared" si="1"/>
        <v>0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1</v>
      </c>
      <c r="E41" s="5">
        <v>3</v>
      </c>
      <c r="F41" s="5">
        <v>0</v>
      </c>
      <c r="G41" s="5">
        <v>0</v>
      </c>
      <c r="H41" s="5">
        <v>2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>
        <f t="shared" si="1"/>
        <v>0</v>
      </c>
      <c r="Q41" s="6">
        <f t="shared" si="1"/>
        <v>0</v>
      </c>
      <c r="R41" s="6" t="str">
        <f t="shared" si="1"/>
        <v>0%</v>
      </c>
      <c r="S41" s="6" t="str">
        <f t="shared" si="1"/>
        <v>0%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48</v>
      </c>
      <c r="D42" s="5">
        <v>40</v>
      </c>
      <c r="E42" s="5">
        <v>50</v>
      </c>
      <c r="F42" s="5">
        <v>40</v>
      </c>
      <c r="G42" s="5">
        <v>53</v>
      </c>
      <c r="H42" s="5">
        <v>52</v>
      </c>
      <c r="I42" s="14">
        <v>0</v>
      </c>
      <c r="J42" s="5">
        <v>2</v>
      </c>
      <c r="K42" s="5">
        <v>0</v>
      </c>
      <c r="L42" s="5">
        <v>0</v>
      </c>
      <c r="M42" s="5">
        <v>2</v>
      </c>
      <c r="N42" s="5">
        <v>0</v>
      </c>
      <c r="O42" s="16">
        <f t="shared" si="1"/>
        <v>0</v>
      </c>
      <c r="P42" s="6">
        <f t="shared" si="1"/>
        <v>0.05</v>
      </c>
      <c r="Q42" s="6">
        <f t="shared" si="1"/>
        <v>0</v>
      </c>
      <c r="R42" s="6">
        <f t="shared" si="1"/>
        <v>0</v>
      </c>
      <c r="S42" s="6">
        <f t="shared" si="1"/>
        <v>3.7735849056603772E-2</v>
      </c>
      <c r="T42" s="6">
        <f t="shared" si="1"/>
        <v>0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>
        <f t="shared" si="1"/>
        <v>0</v>
      </c>
      <c r="R43" s="6" t="str">
        <f t="shared" si="1"/>
        <v>0%</v>
      </c>
      <c r="S43" s="6">
        <f t="shared" si="1"/>
        <v>0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0</v>
      </c>
      <c r="D44" s="5">
        <v>0</v>
      </c>
      <c r="E44" s="5">
        <v>0</v>
      </c>
      <c r="F44" s="5">
        <v>1</v>
      </c>
      <c r="G44" s="5">
        <v>5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 t="str">
        <f t="shared" si="1"/>
        <v>0%</v>
      </c>
      <c r="P44" s="6" t="str">
        <f t="shared" si="1"/>
        <v>0%</v>
      </c>
      <c r="Q44" s="6" t="str">
        <f t="shared" si="1"/>
        <v>0%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</v>
      </c>
      <c r="D45" s="5">
        <v>1</v>
      </c>
      <c r="E45" s="5">
        <v>0</v>
      </c>
      <c r="F45" s="5">
        <v>1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 t="str">
        <f t="shared" si="1"/>
        <v>0%</v>
      </c>
      <c r="R45" s="6">
        <f t="shared" si="1"/>
        <v>0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>
        <f t="shared" si="1"/>
        <v>0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0</v>
      </c>
      <c r="D47" s="5">
        <v>0</v>
      </c>
      <c r="E47" s="5">
        <v>0</v>
      </c>
      <c r="F47" s="5">
        <v>2</v>
      </c>
      <c r="G47" s="5">
        <v>1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 t="str">
        <f t="shared" si="1"/>
        <v>0%</v>
      </c>
      <c r="P47" s="6" t="str">
        <f t="shared" si="1"/>
        <v>0%</v>
      </c>
      <c r="Q47" s="6" t="str">
        <f t="shared" si="1"/>
        <v>0%</v>
      </c>
      <c r="R47" s="6">
        <f t="shared" si="1"/>
        <v>0</v>
      </c>
      <c r="S47" s="6">
        <f t="shared" si="1"/>
        <v>0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1</v>
      </c>
      <c r="D48" s="5">
        <v>2</v>
      </c>
      <c r="E48" s="5">
        <v>0</v>
      </c>
      <c r="F48" s="5">
        <v>1</v>
      </c>
      <c r="G48" s="5">
        <v>0</v>
      </c>
      <c r="H48" s="5">
        <v>1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>
        <f t="shared" si="1"/>
        <v>0</v>
      </c>
      <c r="Q48" s="6" t="str">
        <f t="shared" si="1"/>
        <v>0%</v>
      </c>
      <c r="R48" s="6">
        <f t="shared" si="1"/>
        <v>0</v>
      </c>
      <c r="S48" s="6" t="str">
        <f t="shared" si="1"/>
        <v>0%</v>
      </c>
      <c r="T48" s="6">
        <f t="shared" si="1"/>
        <v>0</v>
      </c>
    </row>
    <row r="49" spans="1:20" x14ac:dyDescent="0.25">
      <c r="A49" s="4" t="s">
        <v>46</v>
      </c>
      <c r="B49" s="4" t="s">
        <v>322</v>
      </c>
      <c r="C49" s="14">
        <v>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>
        <f t="shared" si="1"/>
        <v>0</v>
      </c>
      <c r="P49" s="6" t="str">
        <f t="shared" si="1"/>
        <v>0%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1</v>
      </c>
      <c r="D50" s="5">
        <v>1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0</v>
      </c>
      <c r="D52" s="5">
        <v>1</v>
      </c>
      <c r="E52" s="5">
        <v>1</v>
      </c>
      <c r="F52" s="5">
        <v>2</v>
      </c>
      <c r="G52" s="5">
        <v>1</v>
      </c>
      <c r="H52" s="5">
        <v>1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 t="str">
        <f t="shared" si="1"/>
        <v>0%</v>
      </c>
      <c r="P52" s="6">
        <f t="shared" si="1"/>
        <v>0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2</v>
      </c>
      <c r="E57" s="5">
        <v>0</v>
      </c>
      <c r="F57" s="5">
        <v>0</v>
      </c>
      <c r="G57" s="5">
        <v>1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16" t="str">
        <f t="shared" si="1"/>
        <v>0%</v>
      </c>
      <c r="P57" s="6">
        <f t="shared" si="1"/>
        <v>0</v>
      </c>
      <c r="Q57" s="6" t="str">
        <f t="shared" si="1"/>
        <v>0%</v>
      </c>
      <c r="R57" s="6" t="str">
        <f t="shared" si="1"/>
        <v>0%</v>
      </c>
      <c r="S57" s="6">
        <f t="shared" si="1"/>
        <v>1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1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>
        <f t="shared" si="1"/>
        <v>0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1</v>
      </c>
      <c r="E59" s="5">
        <v>0</v>
      </c>
      <c r="F59" s="5">
        <v>1</v>
      </c>
      <c r="G59" s="5">
        <v>0</v>
      </c>
      <c r="H59" s="5">
        <v>1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>
        <f t="shared" si="1"/>
        <v>0</v>
      </c>
      <c r="Q59" s="6" t="str">
        <f t="shared" si="1"/>
        <v>0%</v>
      </c>
      <c r="R59" s="6">
        <f t="shared" si="1"/>
        <v>0</v>
      </c>
      <c r="S59" s="6" t="str">
        <f t="shared" si="1"/>
        <v>0%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2</v>
      </c>
      <c r="D60" s="5">
        <v>2</v>
      </c>
      <c r="E60" s="5">
        <v>1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6</v>
      </c>
      <c r="D61" s="5">
        <v>9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</v>
      </c>
      <c r="D62" s="5">
        <v>4</v>
      </c>
      <c r="E62" s="5">
        <v>1</v>
      </c>
      <c r="F62" s="5">
        <v>3</v>
      </c>
      <c r="G62" s="5">
        <v>6</v>
      </c>
      <c r="H62" s="5">
        <v>3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1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0.33333333333333331</v>
      </c>
    </row>
    <row r="63" spans="1:20" x14ac:dyDescent="0.25">
      <c r="A63" s="4" t="s">
        <v>60</v>
      </c>
      <c r="B63" s="4" t="s">
        <v>595</v>
      </c>
      <c r="C63" s="14">
        <v>4</v>
      </c>
      <c r="D63" s="5">
        <v>1</v>
      </c>
      <c r="E63" s="5">
        <v>2</v>
      </c>
      <c r="F63" s="5">
        <v>3</v>
      </c>
      <c r="G63" s="5">
        <v>1</v>
      </c>
      <c r="H63" s="5">
        <v>3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</v>
      </c>
      <c r="D64" s="5">
        <v>10</v>
      </c>
      <c r="E64" s="5">
        <v>3</v>
      </c>
      <c r="F64" s="5">
        <v>2</v>
      </c>
      <c r="G64" s="5">
        <v>3</v>
      </c>
      <c r="H64" s="5">
        <v>1</v>
      </c>
      <c r="I64" s="14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0</v>
      </c>
      <c r="R64" s="6">
        <f t="shared" ref="R64:T127" si="2">IF(AND(ISNUMBER(F64),ISNUMBER(L64)),IF(F64=0,"0%",L64/F64),"0%")</f>
        <v>0</v>
      </c>
      <c r="S64" s="6">
        <f t="shared" si="2"/>
        <v>0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1</v>
      </c>
      <c r="E66" s="5">
        <v>2</v>
      </c>
      <c r="F66" s="5">
        <v>1</v>
      </c>
      <c r="G66" s="5">
        <v>1</v>
      </c>
      <c r="H66" s="5">
        <v>0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 t="str">
        <f t="shared" si="2"/>
        <v>0%</v>
      </c>
    </row>
    <row r="67" spans="1:20" x14ac:dyDescent="0.25">
      <c r="A67" s="4" t="s">
        <v>64</v>
      </c>
      <c r="B67" s="4" t="s">
        <v>338</v>
      </c>
      <c r="C67" s="14">
        <v>203</v>
      </c>
      <c r="D67" s="5">
        <v>192</v>
      </c>
      <c r="E67" s="5">
        <v>220</v>
      </c>
      <c r="F67" s="5">
        <v>223</v>
      </c>
      <c r="G67" s="5">
        <v>226</v>
      </c>
      <c r="H67" s="5">
        <v>239</v>
      </c>
      <c r="I67" s="14">
        <v>0</v>
      </c>
      <c r="J67" s="5">
        <v>1</v>
      </c>
      <c r="K67" s="5">
        <v>0</v>
      </c>
      <c r="L67" s="5">
        <v>3</v>
      </c>
      <c r="M67" s="5">
        <v>2</v>
      </c>
      <c r="N67" s="5">
        <v>7</v>
      </c>
      <c r="O67" s="16">
        <f t="shared" si="3"/>
        <v>0</v>
      </c>
      <c r="P67" s="6">
        <f t="shared" si="3"/>
        <v>5.208333333333333E-3</v>
      </c>
      <c r="Q67" s="6">
        <f t="shared" si="3"/>
        <v>0</v>
      </c>
      <c r="R67" s="6">
        <f t="shared" si="2"/>
        <v>1.3452914798206279E-2</v>
      </c>
      <c r="S67" s="6">
        <f t="shared" si="2"/>
        <v>8.8495575221238937E-3</v>
      </c>
      <c r="T67" s="6">
        <f t="shared" si="2"/>
        <v>2.9288702928870293E-2</v>
      </c>
    </row>
    <row r="68" spans="1:20" x14ac:dyDescent="0.25">
      <c r="A68" s="4" t="s">
        <v>65</v>
      </c>
      <c r="B68" s="4" t="s">
        <v>339</v>
      </c>
      <c r="C68" s="14">
        <v>3</v>
      </c>
      <c r="D68" s="5">
        <v>2</v>
      </c>
      <c r="E68" s="5">
        <v>2</v>
      </c>
      <c r="F68" s="5">
        <v>9</v>
      </c>
      <c r="G68" s="5">
        <v>4</v>
      </c>
      <c r="H68" s="5">
        <v>6</v>
      </c>
      <c r="I68" s="14">
        <v>0</v>
      </c>
      <c r="J68" s="5">
        <v>0</v>
      </c>
      <c r="K68" s="5">
        <v>0</v>
      </c>
      <c r="L68" s="5">
        <v>0</v>
      </c>
      <c r="M68" s="5">
        <v>1</v>
      </c>
      <c r="N68" s="5">
        <v>0</v>
      </c>
      <c r="O68" s="16">
        <f t="shared" si="3"/>
        <v>0</v>
      </c>
      <c r="P68" s="6">
        <f t="shared" si="3"/>
        <v>0</v>
      </c>
      <c r="Q68" s="6">
        <f t="shared" si="3"/>
        <v>0</v>
      </c>
      <c r="R68" s="6">
        <f t="shared" si="2"/>
        <v>0</v>
      </c>
      <c r="S68" s="6">
        <f t="shared" si="2"/>
        <v>0.25</v>
      </c>
      <c r="T68" s="6">
        <f t="shared" si="2"/>
        <v>0</v>
      </c>
    </row>
    <row r="69" spans="1:20" x14ac:dyDescent="0.25">
      <c r="A69" s="4" t="s">
        <v>66</v>
      </c>
      <c r="B69" s="4" t="s">
        <v>340</v>
      </c>
      <c r="C69" s="14">
        <v>0</v>
      </c>
      <c r="D69" s="5">
        <v>0</v>
      </c>
      <c r="E69" s="5">
        <v>3</v>
      </c>
      <c r="F69" s="5">
        <v>0</v>
      </c>
      <c r="G69" s="5">
        <v>0</v>
      </c>
      <c r="H69" s="5">
        <v>3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1</v>
      </c>
      <c r="O69" s="16" t="str">
        <f t="shared" si="3"/>
        <v>0%</v>
      </c>
      <c r="P69" s="6" t="str">
        <f t="shared" si="3"/>
        <v>0%</v>
      </c>
      <c r="Q69" s="6">
        <f t="shared" si="3"/>
        <v>0</v>
      </c>
      <c r="R69" s="6" t="str">
        <f t="shared" si="2"/>
        <v>0%</v>
      </c>
      <c r="S69" s="6" t="str">
        <f t="shared" si="2"/>
        <v>0%</v>
      </c>
      <c r="T69" s="6">
        <f t="shared" si="2"/>
        <v>0.33333333333333331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 t="str">
        <f t="shared" si="3"/>
        <v>0%</v>
      </c>
      <c r="Q71" s="6" t="str">
        <f t="shared" si="3"/>
        <v>0%</v>
      </c>
      <c r="R71" s="6" t="str">
        <f t="shared" si="2"/>
        <v>0%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0</v>
      </c>
      <c r="D72" s="5">
        <v>1</v>
      </c>
      <c r="E72" s="5">
        <v>3</v>
      </c>
      <c r="F72" s="5">
        <v>1</v>
      </c>
      <c r="G72" s="5">
        <v>3</v>
      </c>
      <c r="H72" s="5">
        <v>2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6" t="str">
        <f t="shared" si="3"/>
        <v>0%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1</v>
      </c>
      <c r="D73" s="5">
        <v>0</v>
      </c>
      <c r="E73" s="5">
        <v>3</v>
      </c>
      <c r="F73" s="5">
        <v>3</v>
      </c>
      <c r="G73" s="5">
        <v>1</v>
      </c>
      <c r="H73" s="5">
        <v>1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>
        <f t="shared" si="3"/>
        <v>0</v>
      </c>
      <c r="P73" s="6" t="str">
        <f t="shared" si="3"/>
        <v>0%</v>
      </c>
      <c r="Q73" s="6">
        <f t="shared" si="3"/>
        <v>0</v>
      </c>
      <c r="R73" s="6">
        <f t="shared" si="2"/>
        <v>0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175</v>
      </c>
      <c r="D74" s="5">
        <v>210</v>
      </c>
      <c r="E74" s="5">
        <v>170</v>
      </c>
      <c r="F74" s="5">
        <v>145</v>
      </c>
      <c r="G74" s="5">
        <v>210</v>
      </c>
      <c r="H74" s="5">
        <v>185</v>
      </c>
      <c r="I74" s="14">
        <v>0</v>
      </c>
      <c r="J74" s="5">
        <v>1</v>
      </c>
      <c r="K74" s="5">
        <v>0</v>
      </c>
      <c r="L74" s="5">
        <v>0</v>
      </c>
      <c r="M74" s="5">
        <v>0</v>
      </c>
      <c r="N74" s="5">
        <v>3</v>
      </c>
      <c r="O74" s="16">
        <f t="shared" si="3"/>
        <v>0</v>
      </c>
      <c r="P74" s="6">
        <f t="shared" si="3"/>
        <v>4.7619047619047623E-3</v>
      </c>
      <c r="Q74" s="6">
        <f t="shared" si="3"/>
        <v>0</v>
      </c>
      <c r="R74" s="6">
        <f t="shared" si="2"/>
        <v>0</v>
      </c>
      <c r="S74" s="6">
        <f t="shared" si="2"/>
        <v>0</v>
      </c>
      <c r="T74" s="6">
        <f t="shared" si="2"/>
        <v>1.6216216216216217E-2</v>
      </c>
    </row>
    <row r="75" spans="1:20" x14ac:dyDescent="0.25">
      <c r="A75" s="4" t="s">
        <v>72</v>
      </c>
      <c r="B75" s="4" t="s">
        <v>346</v>
      </c>
      <c r="C75" s="14">
        <v>156</v>
      </c>
      <c r="D75" s="5">
        <v>143</v>
      </c>
      <c r="E75" s="5">
        <v>140</v>
      </c>
      <c r="F75" s="5">
        <v>166</v>
      </c>
      <c r="G75" s="5">
        <v>160</v>
      </c>
      <c r="H75" s="5">
        <v>147</v>
      </c>
      <c r="I75" s="14">
        <v>2</v>
      </c>
      <c r="J75" s="5">
        <v>3</v>
      </c>
      <c r="K75" s="5">
        <v>0</v>
      </c>
      <c r="L75" s="5">
        <v>0</v>
      </c>
      <c r="M75" s="5">
        <v>1</v>
      </c>
      <c r="N75" s="5">
        <v>6</v>
      </c>
      <c r="O75" s="16">
        <f t="shared" si="3"/>
        <v>1.282051282051282E-2</v>
      </c>
      <c r="P75" s="6">
        <f t="shared" si="3"/>
        <v>2.097902097902098E-2</v>
      </c>
      <c r="Q75" s="6">
        <f t="shared" si="3"/>
        <v>0</v>
      </c>
      <c r="R75" s="6">
        <f t="shared" si="2"/>
        <v>0</v>
      </c>
      <c r="S75" s="6">
        <f t="shared" si="2"/>
        <v>6.2500000000000003E-3</v>
      </c>
      <c r="T75" s="6">
        <f t="shared" si="2"/>
        <v>4.0816326530612242E-2</v>
      </c>
    </row>
    <row r="76" spans="1:20" x14ac:dyDescent="0.25">
      <c r="A76" s="4" t="s">
        <v>73</v>
      </c>
      <c r="B76" s="4" t="s">
        <v>347</v>
      </c>
      <c r="C76" s="14">
        <v>176</v>
      </c>
      <c r="D76" s="5">
        <v>214</v>
      </c>
      <c r="E76" s="5">
        <v>219</v>
      </c>
      <c r="F76" s="5">
        <v>249</v>
      </c>
      <c r="G76" s="5">
        <v>253</v>
      </c>
      <c r="H76" s="5">
        <v>300</v>
      </c>
      <c r="I76" s="14">
        <v>4</v>
      </c>
      <c r="J76" s="5">
        <v>3</v>
      </c>
      <c r="K76" s="5">
        <v>5</v>
      </c>
      <c r="L76" s="5">
        <v>1</v>
      </c>
      <c r="M76" s="5">
        <v>1</v>
      </c>
      <c r="N76" s="5">
        <v>13</v>
      </c>
      <c r="O76" s="16">
        <f t="shared" si="3"/>
        <v>2.2727272727272728E-2</v>
      </c>
      <c r="P76" s="6">
        <f t="shared" si="3"/>
        <v>1.4018691588785047E-2</v>
      </c>
      <c r="Q76" s="6">
        <f t="shared" si="3"/>
        <v>2.2831050228310501E-2</v>
      </c>
      <c r="R76" s="6">
        <f t="shared" si="2"/>
        <v>4.0160642570281121E-3</v>
      </c>
      <c r="S76" s="6">
        <f t="shared" si="2"/>
        <v>3.952569169960474E-3</v>
      </c>
      <c r="T76" s="6">
        <f t="shared" si="2"/>
        <v>4.3333333333333335E-2</v>
      </c>
    </row>
    <row r="77" spans="1:20" x14ac:dyDescent="0.25">
      <c r="A77" s="4" t="s">
        <v>74</v>
      </c>
      <c r="B77" s="4" t="s">
        <v>348</v>
      </c>
      <c r="C77" s="14">
        <v>13</v>
      </c>
      <c r="D77" s="5">
        <v>18</v>
      </c>
      <c r="E77" s="5">
        <v>16</v>
      </c>
      <c r="F77" s="5">
        <v>11</v>
      </c>
      <c r="G77" s="5">
        <v>13</v>
      </c>
      <c r="H77" s="5">
        <v>10</v>
      </c>
      <c r="I77" s="14">
        <v>0</v>
      </c>
      <c r="J77" s="5">
        <v>0</v>
      </c>
      <c r="K77" s="5">
        <v>0</v>
      </c>
      <c r="L77" s="5">
        <v>1</v>
      </c>
      <c r="M77" s="5">
        <v>0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0</v>
      </c>
      <c r="R77" s="6">
        <f t="shared" si="2"/>
        <v>9.0909090909090912E-2</v>
      </c>
      <c r="S77" s="6">
        <f t="shared" si="2"/>
        <v>0</v>
      </c>
      <c r="T77" s="6">
        <f t="shared" si="2"/>
        <v>0.1</v>
      </c>
    </row>
    <row r="78" spans="1:20" x14ac:dyDescent="0.25">
      <c r="A78" s="4" t="s">
        <v>75</v>
      </c>
      <c r="B78" s="4" t="s">
        <v>349</v>
      </c>
      <c r="C78" s="14">
        <v>25</v>
      </c>
      <c r="D78" s="5">
        <v>21</v>
      </c>
      <c r="E78" s="5">
        <v>26</v>
      </c>
      <c r="F78" s="5">
        <v>18</v>
      </c>
      <c r="G78" s="5">
        <v>25</v>
      </c>
      <c r="H78" s="5">
        <v>13</v>
      </c>
      <c r="I78" s="14">
        <v>0</v>
      </c>
      <c r="J78" s="5">
        <v>0</v>
      </c>
      <c r="K78" s="5">
        <v>2</v>
      </c>
      <c r="L78" s="5">
        <v>0</v>
      </c>
      <c r="M78" s="5">
        <v>1</v>
      </c>
      <c r="N78" s="5">
        <v>0</v>
      </c>
      <c r="O78" s="16">
        <f t="shared" si="3"/>
        <v>0</v>
      </c>
      <c r="P78" s="6">
        <f t="shared" si="3"/>
        <v>0</v>
      </c>
      <c r="Q78" s="6">
        <f t="shared" si="3"/>
        <v>7.6923076923076927E-2</v>
      </c>
      <c r="R78" s="6">
        <f t="shared" si="2"/>
        <v>0</v>
      </c>
      <c r="S78" s="6">
        <f t="shared" si="2"/>
        <v>0.04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0</v>
      </c>
      <c r="E79" s="5">
        <v>1</v>
      </c>
      <c r="F79" s="5">
        <v>0</v>
      </c>
      <c r="G79" s="5">
        <v>0</v>
      </c>
      <c r="H79" s="5">
        <v>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 t="str">
        <f t="shared" si="3"/>
        <v>0%</v>
      </c>
      <c r="Q79" s="6">
        <f t="shared" si="3"/>
        <v>0</v>
      </c>
      <c r="R79" s="6" t="str">
        <f t="shared" si="2"/>
        <v>0%</v>
      </c>
      <c r="S79" s="6" t="str">
        <f t="shared" si="2"/>
        <v>0%</v>
      </c>
      <c r="T79" s="6" t="str">
        <f t="shared" si="2"/>
        <v>0%</v>
      </c>
    </row>
    <row r="80" spans="1:20" x14ac:dyDescent="0.25">
      <c r="A80" s="4" t="s">
        <v>77</v>
      </c>
      <c r="B80" s="4" t="s">
        <v>351</v>
      </c>
      <c r="C80" s="14">
        <v>38</v>
      </c>
      <c r="D80" s="5">
        <v>37</v>
      </c>
      <c r="E80" s="5">
        <v>34</v>
      </c>
      <c r="F80" s="5">
        <v>44</v>
      </c>
      <c r="G80" s="5">
        <v>52</v>
      </c>
      <c r="H80" s="5">
        <v>46</v>
      </c>
      <c r="I80" s="14">
        <v>1</v>
      </c>
      <c r="J80" s="5">
        <v>2</v>
      </c>
      <c r="K80" s="5">
        <v>0</v>
      </c>
      <c r="L80" s="5">
        <v>0</v>
      </c>
      <c r="M80" s="5">
        <v>0</v>
      </c>
      <c r="N80" s="5">
        <v>1</v>
      </c>
      <c r="O80" s="16">
        <f t="shared" si="3"/>
        <v>2.6315789473684209E-2</v>
      </c>
      <c r="P80" s="6">
        <f t="shared" si="3"/>
        <v>5.4054054054054057E-2</v>
      </c>
      <c r="Q80" s="6">
        <f t="shared" si="3"/>
        <v>0</v>
      </c>
      <c r="R80" s="6">
        <f t="shared" si="2"/>
        <v>0</v>
      </c>
      <c r="S80" s="6">
        <f t="shared" si="2"/>
        <v>0</v>
      </c>
      <c r="T80" s="6">
        <f t="shared" si="2"/>
        <v>2.1739130434782608E-2</v>
      </c>
    </row>
    <row r="81" spans="1:20" x14ac:dyDescent="0.25">
      <c r="A81" s="4" t="s">
        <v>78</v>
      </c>
      <c r="B81" s="4" t="s">
        <v>352</v>
      </c>
      <c r="C81" s="14">
        <v>1</v>
      </c>
      <c r="D81" s="5">
        <v>1</v>
      </c>
      <c r="E81" s="5">
        <v>4</v>
      </c>
      <c r="F81" s="5">
        <v>1</v>
      </c>
      <c r="G81" s="5">
        <v>0</v>
      </c>
      <c r="H81" s="5">
        <v>2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 t="str">
        <f t="shared" si="2"/>
        <v>0%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0</v>
      </c>
      <c r="D84" s="5">
        <v>1</v>
      </c>
      <c r="E84" s="5">
        <v>1</v>
      </c>
      <c r="F84" s="5">
        <v>0</v>
      </c>
      <c r="G84" s="5">
        <v>1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16" t="str">
        <f t="shared" si="3"/>
        <v>0%</v>
      </c>
      <c r="P84" s="6">
        <f t="shared" si="3"/>
        <v>0</v>
      </c>
      <c r="Q84" s="6">
        <f t="shared" si="3"/>
        <v>0</v>
      </c>
      <c r="R84" s="6" t="str">
        <f t="shared" si="2"/>
        <v>0%</v>
      </c>
      <c r="S84" s="6">
        <f t="shared" si="2"/>
        <v>1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0</v>
      </c>
      <c r="D85" s="5">
        <v>0</v>
      </c>
      <c r="E85" s="5">
        <v>0</v>
      </c>
      <c r="F85" s="5">
        <v>0</v>
      </c>
      <c r="G85" s="5">
        <v>2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 t="str">
        <f t="shared" si="3"/>
        <v>0%</v>
      </c>
      <c r="P85" s="6" t="str">
        <f t="shared" si="3"/>
        <v>0%</v>
      </c>
      <c r="Q85" s="6" t="str">
        <f t="shared" si="3"/>
        <v>0%</v>
      </c>
      <c r="R85" s="6" t="str">
        <f t="shared" si="2"/>
        <v>0%</v>
      </c>
      <c r="S85" s="6">
        <f t="shared" si="2"/>
        <v>0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1</v>
      </c>
      <c r="E86" s="5">
        <v>0</v>
      </c>
      <c r="F86" s="5">
        <v>0</v>
      </c>
      <c r="G86" s="5">
        <v>0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 t="str">
        <f t="shared" si="3"/>
        <v>0%</v>
      </c>
      <c r="P86" s="6">
        <f t="shared" si="3"/>
        <v>0</v>
      </c>
      <c r="Q86" s="6" t="str">
        <f t="shared" si="3"/>
        <v>0%</v>
      </c>
      <c r="R86" s="6" t="str">
        <f t="shared" si="2"/>
        <v>0%</v>
      </c>
      <c r="S86" s="6" t="str">
        <f t="shared" si="2"/>
        <v>0%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6" t="str">
        <f t="shared" si="3"/>
        <v>0%</v>
      </c>
      <c r="P87" s="6" t="str">
        <f t="shared" si="3"/>
        <v>0%</v>
      </c>
      <c r="Q87" s="6" t="str">
        <f t="shared" si="3"/>
        <v>0%</v>
      </c>
      <c r="R87" s="6" t="str">
        <f t="shared" si="2"/>
        <v>0%</v>
      </c>
      <c r="S87" s="6" t="str">
        <f t="shared" si="2"/>
        <v>0%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1</v>
      </c>
      <c r="D88" s="5">
        <v>1</v>
      </c>
      <c r="E88" s="5">
        <v>0</v>
      </c>
      <c r="F88" s="5">
        <v>4</v>
      </c>
      <c r="G88" s="5">
        <v>5</v>
      </c>
      <c r="H88" s="5">
        <v>4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6">
        <f t="shared" si="3"/>
        <v>0</v>
      </c>
      <c r="P88" s="6">
        <f t="shared" si="3"/>
        <v>0</v>
      </c>
      <c r="Q88" s="6" t="str">
        <f t="shared" si="3"/>
        <v>0%</v>
      </c>
      <c r="R88" s="6">
        <f t="shared" si="2"/>
        <v>0</v>
      </c>
      <c r="S88" s="6">
        <f t="shared" si="2"/>
        <v>0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3</v>
      </c>
      <c r="D91" s="5">
        <v>2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0</v>
      </c>
      <c r="D93" s="5">
        <v>1</v>
      </c>
      <c r="E93" s="5">
        <v>0</v>
      </c>
      <c r="F93" s="5">
        <v>0</v>
      </c>
      <c r="G93" s="5">
        <v>0</v>
      </c>
      <c r="H93" s="5">
        <v>1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 t="str">
        <f t="shared" si="3"/>
        <v>0%</v>
      </c>
      <c r="P93" s="6">
        <f t="shared" si="3"/>
        <v>0</v>
      </c>
      <c r="Q93" s="6" t="str">
        <f t="shared" si="3"/>
        <v>0%</v>
      </c>
      <c r="R93" s="6" t="str">
        <f t="shared" si="2"/>
        <v>0%</v>
      </c>
      <c r="S93" s="6" t="str">
        <f t="shared" si="2"/>
        <v>0%</v>
      </c>
      <c r="T93" s="6">
        <f t="shared" si="2"/>
        <v>0</v>
      </c>
    </row>
    <row r="94" spans="1:20" x14ac:dyDescent="0.25">
      <c r="A94" s="4" t="s">
        <v>91</v>
      </c>
      <c r="B94" s="4" t="s">
        <v>365</v>
      </c>
      <c r="C94" s="14">
        <v>230</v>
      </c>
      <c r="D94" s="5">
        <v>208</v>
      </c>
      <c r="E94" s="5">
        <v>257</v>
      </c>
      <c r="F94" s="5">
        <v>219</v>
      </c>
      <c r="G94" s="5">
        <v>195</v>
      </c>
      <c r="H94" s="5">
        <v>197</v>
      </c>
      <c r="I94" s="14">
        <v>10</v>
      </c>
      <c r="J94" s="5">
        <v>7</v>
      </c>
      <c r="K94" s="5">
        <v>11</v>
      </c>
      <c r="L94" s="5">
        <v>10</v>
      </c>
      <c r="M94" s="5">
        <v>4</v>
      </c>
      <c r="N94" s="5">
        <v>4</v>
      </c>
      <c r="O94" s="16">
        <f t="shared" si="3"/>
        <v>4.3478260869565216E-2</v>
      </c>
      <c r="P94" s="6">
        <f t="shared" si="3"/>
        <v>3.3653846153846152E-2</v>
      </c>
      <c r="Q94" s="6">
        <f t="shared" si="3"/>
        <v>4.2801556420233464E-2</v>
      </c>
      <c r="R94" s="6">
        <f t="shared" si="2"/>
        <v>4.5662100456621002E-2</v>
      </c>
      <c r="S94" s="6">
        <f t="shared" si="2"/>
        <v>2.0512820512820513E-2</v>
      </c>
      <c r="T94" s="6">
        <f t="shared" si="2"/>
        <v>2.030456852791878E-2</v>
      </c>
    </row>
    <row r="95" spans="1:20" x14ac:dyDescent="0.25">
      <c r="A95" s="4" t="s">
        <v>92</v>
      </c>
      <c r="B95" s="4" t="s">
        <v>366</v>
      </c>
      <c r="C95" s="14">
        <v>4</v>
      </c>
      <c r="D95" s="5">
        <v>1</v>
      </c>
      <c r="E95" s="5">
        <v>4</v>
      </c>
      <c r="F95" s="5">
        <v>4</v>
      </c>
      <c r="G95" s="5">
        <v>8</v>
      </c>
      <c r="H95" s="5">
        <v>4</v>
      </c>
      <c r="I95" s="14">
        <v>0</v>
      </c>
      <c r="J95" s="5">
        <v>0</v>
      </c>
      <c r="K95" s="5">
        <v>0</v>
      </c>
      <c r="L95" s="5">
        <v>0</v>
      </c>
      <c r="M95" s="5">
        <v>1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0.125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1</v>
      </c>
      <c r="D97" s="5">
        <v>2</v>
      </c>
      <c r="E97" s="5">
        <v>2</v>
      </c>
      <c r="F97" s="5">
        <v>2</v>
      </c>
      <c r="G97" s="5">
        <v>0</v>
      </c>
      <c r="H97" s="5">
        <v>3</v>
      </c>
      <c r="I97" s="14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0</v>
      </c>
      <c r="S97" s="6" t="str">
        <f t="shared" si="2"/>
        <v>0%</v>
      </c>
      <c r="T97" s="6">
        <f t="shared" si="2"/>
        <v>0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1</v>
      </c>
      <c r="E98" s="5">
        <v>2</v>
      </c>
      <c r="F98" s="5">
        <v>0</v>
      </c>
      <c r="G98" s="5">
        <v>0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  <c r="O98" s="16" t="str">
        <f t="shared" si="3"/>
        <v>0%</v>
      </c>
      <c r="P98" s="6">
        <f t="shared" si="3"/>
        <v>0</v>
      </c>
      <c r="Q98" s="6">
        <f t="shared" si="3"/>
        <v>0</v>
      </c>
      <c r="R98" s="6" t="str">
        <f t="shared" si="2"/>
        <v>0%</v>
      </c>
      <c r="S98" s="6" t="str">
        <f t="shared" si="2"/>
        <v>0%</v>
      </c>
      <c r="T98" s="6">
        <f t="shared" si="2"/>
        <v>1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380</v>
      </c>
      <c r="D100" s="5">
        <v>355</v>
      </c>
      <c r="E100" s="5">
        <v>339</v>
      </c>
      <c r="F100" s="5">
        <v>286</v>
      </c>
      <c r="G100" s="5">
        <v>292</v>
      </c>
      <c r="H100" s="5">
        <v>240</v>
      </c>
      <c r="I100" s="14">
        <v>1</v>
      </c>
      <c r="J100" s="5">
        <v>2</v>
      </c>
      <c r="K100" s="5">
        <v>3</v>
      </c>
      <c r="L100" s="5">
        <v>0</v>
      </c>
      <c r="M100" s="5">
        <v>3</v>
      </c>
      <c r="N100" s="5">
        <v>5</v>
      </c>
      <c r="O100" s="16">
        <f t="shared" si="3"/>
        <v>2.631578947368421E-3</v>
      </c>
      <c r="P100" s="6">
        <f t="shared" si="3"/>
        <v>5.6338028169014088E-3</v>
      </c>
      <c r="Q100" s="6">
        <f t="shared" si="3"/>
        <v>8.8495575221238937E-3</v>
      </c>
      <c r="R100" s="6">
        <f t="shared" si="2"/>
        <v>0</v>
      </c>
      <c r="S100" s="6">
        <f t="shared" si="2"/>
        <v>1.0273972602739725E-2</v>
      </c>
      <c r="T100" s="6">
        <f t="shared" si="2"/>
        <v>2.0833333333333332E-2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0</v>
      </c>
      <c r="E102" s="5">
        <v>1</v>
      </c>
      <c r="F102" s="5">
        <v>2</v>
      </c>
      <c r="G102" s="5">
        <v>2</v>
      </c>
      <c r="H102" s="5">
        <v>0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 t="str">
        <f t="shared" si="3"/>
        <v>0%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 t="str">
        <f t="shared" si="2"/>
        <v>0%</v>
      </c>
    </row>
    <row r="103" spans="1:20" x14ac:dyDescent="0.25">
      <c r="A103" s="4" t="s">
        <v>100</v>
      </c>
      <c r="B103" s="4" t="s">
        <v>374</v>
      </c>
      <c r="C103" s="14">
        <v>3</v>
      </c>
      <c r="D103" s="5">
        <v>5</v>
      </c>
      <c r="E103" s="5">
        <v>5</v>
      </c>
      <c r="F103" s="5">
        <v>4</v>
      </c>
      <c r="G103" s="5">
        <v>6</v>
      </c>
      <c r="H103" s="5">
        <v>7</v>
      </c>
      <c r="I103" s="14">
        <v>0</v>
      </c>
      <c r="J103" s="5">
        <v>0</v>
      </c>
      <c r="K103" s="5">
        <v>0</v>
      </c>
      <c r="L103" s="5">
        <v>0</v>
      </c>
      <c r="M103" s="5">
        <v>0</v>
      </c>
      <c r="N103" s="5">
        <v>2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</v>
      </c>
      <c r="S103" s="6">
        <f t="shared" si="2"/>
        <v>0</v>
      </c>
      <c r="T103" s="6">
        <f t="shared" si="2"/>
        <v>0.2857142857142857</v>
      </c>
    </row>
    <row r="104" spans="1:20" x14ac:dyDescent="0.25">
      <c r="A104" s="4" t="s">
        <v>101</v>
      </c>
      <c r="B104" s="4" t="s">
        <v>375</v>
      </c>
      <c r="C104" s="14">
        <v>32</v>
      </c>
      <c r="D104" s="5">
        <v>22</v>
      </c>
      <c r="E104" s="5">
        <v>37</v>
      </c>
      <c r="F104" s="5">
        <v>36</v>
      </c>
      <c r="G104" s="5">
        <v>22</v>
      </c>
      <c r="H104" s="5">
        <v>23</v>
      </c>
      <c r="I104" s="14">
        <v>0</v>
      </c>
      <c r="J104" s="5">
        <v>0</v>
      </c>
      <c r="K104" s="5">
        <v>0</v>
      </c>
      <c r="L104" s="5">
        <v>1</v>
      </c>
      <c r="M104" s="5">
        <v>0</v>
      </c>
      <c r="N104" s="5">
        <v>1</v>
      </c>
      <c r="O104" s="16">
        <f t="shared" si="3"/>
        <v>0</v>
      </c>
      <c r="P104" s="6">
        <f t="shared" si="3"/>
        <v>0</v>
      </c>
      <c r="Q104" s="6">
        <f t="shared" si="3"/>
        <v>0</v>
      </c>
      <c r="R104" s="6">
        <f t="shared" si="2"/>
        <v>2.7777777777777776E-2</v>
      </c>
      <c r="S104" s="6">
        <f t="shared" si="2"/>
        <v>0</v>
      </c>
      <c r="T104" s="6">
        <f t="shared" si="2"/>
        <v>4.3478260869565216E-2</v>
      </c>
    </row>
    <row r="105" spans="1:20" x14ac:dyDescent="0.25">
      <c r="A105" s="4" t="s">
        <v>102</v>
      </c>
      <c r="B105" s="4" t="s">
        <v>376</v>
      </c>
      <c r="C105" s="14">
        <v>392</v>
      </c>
      <c r="D105" s="5">
        <v>376</v>
      </c>
      <c r="E105" s="5">
        <v>447</v>
      </c>
      <c r="F105" s="5">
        <v>353</v>
      </c>
      <c r="G105" s="5">
        <v>385</v>
      </c>
      <c r="H105" s="5">
        <v>313</v>
      </c>
      <c r="I105" s="14">
        <v>0</v>
      </c>
      <c r="J105" s="5">
        <v>3</v>
      </c>
      <c r="K105" s="5">
        <v>10</v>
      </c>
      <c r="L105" s="5">
        <v>10</v>
      </c>
      <c r="M105" s="5">
        <v>7</v>
      </c>
      <c r="N105" s="5">
        <v>10</v>
      </c>
      <c r="O105" s="16">
        <f t="shared" si="3"/>
        <v>0</v>
      </c>
      <c r="P105" s="6">
        <f t="shared" si="3"/>
        <v>7.9787234042553185E-3</v>
      </c>
      <c r="Q105" s="6">
        <f t="shared" si="3"/>
        <v>2.2371364653243849E-2</v>
      </c>
      <c r="R105" s="6">
        <f t="shared" si="2"/>
        <v>2.8328611898016998E-2</v>
      </c>
      <c r="S105" s="6">
        <f t="shared" si="2"/>
        <v>1.8181818181818181E-2</v>
      </c>
      <c r="T105" s="6">
        <f t="shared" si="2"/>
        <v>3.1948881789137379E-2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 t="str">
        <f t="shared" si="3"/>
        <v>0%</v>
      </c>
      <c r="R106" s="6" t="str">
        <f t="shared" si="2"/>
        <v>0%</v>
      </c>
      <c r="S106" s="6" t="str">
        <f t="shared" si="2"/>
        <v>0%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0</v>
      </c>
      <c r="D107" s="5">
        <v>0</v>
      </c>
      <c r="E107" s="5">
        <v>0</v>
      </c>
      <c r="F107" s="5">
        <v>2</v>
      </c>
      <c r="G107" s="5">
        <v>0</v>
      </c>
      <c r="H107" s="5">
        <v>0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 t="str">
        <f t="shared" si="3"/>
        <v>0%</v>
      </c>
      <c r="P107" s="6" t="str">
        <f t="shared" si="3"/>
        <v>0%</v>
      </c>
      <c r="Q107" s="6" t="str">
        <f t="shared" si="3"/>
        <v>0%</v>
      </c>
      <c r="R107" s="6">
        <f t="shared" si="2"/>
        <v>0</v>
      </c>
      <c r="S107" s="6" t="str">
        <f t="shared" si="2"/>
        <v>0%</v>
      </c>
      <c r="T107" s="6" t="str">
        <f t="shared" si="2"/>
        <v>0%</v>
      </c>
    </row>
    <row r="108" spans="1:20" x14ac:dyDescent="0.25">
      <c r="A108" s="4" t="s">
        <v>105</v>
      </c>
      <c r="B108" s="4" t="s">
        <v>379</v>
      </c>
      <c r="C108" s="14">
        <v>3</v>
      </c>
      <c r="D108" s="5">
        <v>1</v>
      </c>
      <c r="E108" s="5">
        <v>1</v>
      </c>
      <c r="F108" s="5">
        <v>0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 t="str">
        <f t="shared" si="2"/>
        <v>0%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1</v>
      </c>
      <c r="E110" s="5">
        <v>5</v>
      </c>
      <c r="F110" s="5">
        <v>3</v>
      </c>
      <c r="G110" s="5">
        <v>0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>
        <f t="shared" si="3"/>
        <v>0</v>
      </c>
      <c r="Q110" s="6">
        <f t="shared" si="3"/>
        <v>0</v>
      </c>
      <c r="R110" s="6">
        <f t="shared" si="2"/>
        <v>0</v>
      </c>
      <c r="S110" s="6" t="str">
        <f t="shared" si="2"/>
        <v>0%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1</v>
      </c>
      <c r="D111" s="5">
        <v>1</v>
      </c>
      <c r="E111" s="5">
        <v>1</v>
      </c>
      <c r="F111" s="5">
        <v>0</v>
      </c>
      <c r="G111" s="5">
        <v>1</v>
      </c>
      <c r="H111" s="5">
        <v>0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 t="str">
        <f t="shared" si="2"/>
        <v>0%</v>
      </c>
      <c r="S111" s="6">
        <f t="shared" si="2"/>
        <v>0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 t="str">
        <f t="shared" si="3"/>
        <v>0%</v>
      </c>
      <c r="Q113" s="6" t="str">
        <f t="shared" si="3"/>
        <v>0%</v>
      </c>
      <c r="R113" s="6" t="str">
        <f t="shared" si="2"/>
        <v>0%</v>
      </c>
      <c r="S113" s="6" t="str">
        <f t="shared" si="2"/>
        <v>0%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 t="str">
        <f t="shared" si="3"/>
        <v>0%</v>
      </c>
      <c r="Q114" s="6" t="str">
        <f t="shared" si="3"/>
        <v>0%</v>
      </c>
      <c r="R114" s="6" t="str">
        <f t="shared" si="2"/>
        <v>0%</v>
      </c>
      <c r="S114" s="6" t="str">
        <f t="shared" si="2"/>
        <v>0%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19</v>
      </c>
      <c r="D115" s="5">
        <v>28</v>
      </c>
      <c r="E115" s="5">
        <v>21</v>
      </c>
      <c r="F115" s="5">
        <v>24</v>
      </c>
      <c r="G115" s="5">
        <v>23</v>
      </c>
      <c r="H115" s="5">
        <v>35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3</v>
      </c>
      <c r="H116" s="5">
        <v>1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>
        <f t="shared" si="2"/>
        <v>0</v>
      </c>
    </row>
    <row r="117" spans="1:20" x14ac:dyDescent="0.25">
      <c r="A117" s="4" t="s">
        <v>114</v>
      </c>
      <c r="B117" s="4" t="s">
        <v>387</v>
      </c>
      <c r="C117" s="14">
        <v>405</v>
      </c>
      <c r="D117" s="5">
        <v>361</v>
      </c>
      <c r="E117" s="5">
        <v>292</v>
      </c>
      <c r="F117" s="5">
        <v>294</v>
      </c>
      <c r="G117" s="5">
        <v>269</v>
      </c>
      <c r="H117" s="5">
        <v>244</v>
      </c>
      <c r="I117" s="14">
        <v>0</v>
      </c>
      <c r="J117" s="5">
        <v>4</v>
      </c>
      <c r="K117" s="5">
        <v>1</v>
      </c>
      <c r="L117" s="5">
        <v>4</v>
      </c>
      <c r="M117" s="5">
        <v>2</v>
      </c>
      <c r="N117" s="5">
        <v>1</v>
      </c>
      <c r="O117" s="16">
        <f t="shared" si="3"/>
        <v>0</v>
      </c>
      <c r="P117" s="6">
        <f t="shared" si="3"/>
        <v>1.1080332409972299E-2</v>
      </c>
      <c r="Q117" s="6">
        <f t="shared" si="3"/>
        <v>3.4246575342465752E-3</v>
      </c>
      <c r="R117" s="6">
        <f t="shared" si="2"/>
        <v>1.3605442176870748E-2</v>
      </c>
      <c r="S117" s="6">
        <f t="shared" si="2"/>
        <v>7.4349442379182153E-3</v>
      </c>
      <c r="T117" s="6">
        <f t="shared" si="2"/>
        <v>4.0983606557377051E-3</v>
      </c>
    </row>
    <row r="118" spans="1:20" x14ac:dyDescent="0.25">
      <c r="A118" s="4" t="s">
        <v>115</v>
      </c>
      <c r="B118" s="4" t="s">
        <v>388</v>
      </c>
      <c r="C118" s="14">
        <v>2</v>
      </c>
      <c r="D118" s="5">
        <v>4</v>
      </c>
      <c r="E118" s="5">
        <v>3</v>
      </c>
      <c r="F118" s="5">
        <v>6</v>
      </c>
      <c r="G118" s="5">
        <v>1</v>
      </c>
      <c r="H118" s="5">
        <v>4</v>
      </c>
      <c r="I118" s="14">
        <v>0</v>
      </c>
      <c r="J118" s="5">
        <v>0</v>
      </c>
      <c r="K118" s="5">
        <v>0</v>
      </c>
      <c r="L118" s="5">
        <v>1</v>
      </c>
      <c r="M118" s="5">
        <v>0</v>
      </c>
      <c r="N118" s="5">
        <v>1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0.16666666666666666</v>
      </c>
      <c r="S118" s="6">
        <f t="shared" si="2"/>
        <v>0</v>
      </c>
      <c r="T118" s="6">
        <f t="shared" si="2"/>
        <v>0.25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2</v>
      </c>
      <c r="E121" s="5">
        <v>0</v>
      </c>
      <c r="F121" s="5">
        <v>0</v>
      </c>
      <c r="G121" s="5">
        <v>0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12</v>
      </c>
      <c r="D122" s="5">
        <v>14</v>
      </c>
      <c r="E122" s="5">
        <v>13</v>
      </c>
      <c r="F122" s="5">
        <v>5</v>
      </c>
      <c r="G122" s="5">
        <v>9</v>
      </c>
      <c r="H122" s="5">
        <v>10</v>
      </c>
      <c r="I122" s="14">
        <v>0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16">
        <f t="shared" si="3"/>
        <v>0</v>
      </c>
      <c r="P122" s="6">
        <f t="shared" si="3"/>
        <v>7.1428571428571425E-2</v>
      </c>
      <c r="Q122" s="6">
        <f t="shared" si="3"/>
        <v>0</v>
      </c>
      <c r="R122" s="6">
        <f t="shared" si="2"/>
        <v>0</v>
      </c>
      <c r="S122" s="6">
        <f t="shared" si="2"/>
        <v>0</v>
      </c>
      <c r="T122" s="6">
        <f t="shared" si="2"/>
        <v>0</v>
      </c>
    </row>
    <row r="123" spans="1:20" x14ac:dyDescent="0.25">
      <c r="A123" s="4" t="s">
        <v>120</v>
      </c>
      <c r="B123" s="4" t="s">
        <v>393</v>
      </c>
      <c r="C123" s="14">
        <v>1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2</v>
      </c>
      <c r="D124" s="5">
        <v>2</v>
      </c>
      <c r="E124" s="5">
        <v>1</v>
      </c>
      <c r="F124" s="5">
        <v>1</v>
      </c>
      <c r="G124" s="5">
        <v>1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>
        <f t="shared" si="2"/>
        <v>0</v>
      </c>
      <c r="S124" s="6">
        <f t="shared" si="2"/>
        <v>0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 t="str">
        <f t="shared" si="3"/>
        <v>0%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4</v>
      </c>
      <c r="D126" s="5">
        <v>4</v>
      </c>
      <c r="E126" s="5">
        <v>5</v>
      </c>
      <c r="F126" s="5">
        <v>9</v>
      </c>
      <c r="G126" s="5">
        <v>6</v>
      </c>
      <c r="H126" s="5">
        <v>11</v>
      </c>
      <c r="I126" s="14">
        <v>0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0.16666666666666666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1</v>
      </c>
      <c r="D128" s="5">
        <v>0</v>
      </c>
      <c r="E128" s="5">
        <v>0</v>
      </c>
      <c r="F128" s="5">
        <v>2</v>
      </c>
      <c r="G128" s="5">
        <v>0</v>
      </c>
      <c r="H128" s="5">
        <v>1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>
        <f t="shared" si="3"/>
        <v>0</v>
      </c>
      <c r="P128" s="6" t="str">
        <f t="shared" si="3"/>
        <v>0%</v>
      </c>
      <c r="Q128" s="6" t="str">
        <f t="shared" si="3"/>
        <v>0%</v>
      </c>
      <c r="R128" s="6">
        <f t="shared" si="3"/>
        <v>0</v>
      </c>
      <c r="S128" s="6" t="str">
        <f t="shared" si="3"/>
        <v>0%</v>
      </c>
      <c r="T128" s="6">
        <f t="shared" si="3"/>
        <v>0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1</v>
      </c>
      <c r="H129" s="5">
        <v>2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92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1</v>
      </c>
      <c r="D131" s="5">
        <v>0</v>
      </c>
      <c r="E131" s="5">
        <v>0</v>
      </c>
      <c r="F131" s="5">
        <v>0</v>
      </c>
      <c r="G131" s="5">
        <v>1</v>
      </c>
      <c r="H131" s="5">
        <v>1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 t="str">
        <f t="shared" si="4"/>
        <v>0%</v>
      </c>
      <c r="Q131" s="6" t="str">
        <f t="shared" si="4"/>
        <v>0%</v>
      </c>
      <c r="R131" s="6" t="str">
        <f t="shared" si="4"/>
        <v>0%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38</v>
      </c>
      <c r="D132" s="5">
        <v>43</v>
      </c>
      <c r="E132" s="5">
        <v>42</v>
      </c>
      <c r="F132" s="5">
        <v>61</v>
      </c>
      <c r="G132" s="5">
        <v>45</v>
      </c>
      <c r="H132" s="5">
        <v>40</v>
      </c>
      <c r="I132" s="14">
        <v>0</v>
      </c>
      <c r="J132" s="5">
        <v>0</v>
      </c>
      <c r="K132" s="5">
        <v>0</v>
      </c>
      <c r="L132" s="5">
        <v>1</v>
      </c>
      <c r="M132" s="5">
        <v>0</v>
      </c>
      <c r="N132" s="5">
        <v>1</v>
      </c>
      <c r="O132" s="16">
        <f t="shared" si="4"/>
        <v>0</v>
      </c>
      <c r="P132" s="6">
        <f t="shared" si="4"/>
        <v>0</v>
      </c>
      <c r="Q132" s="6">
        <f t="shared" si="4"/>
        <v>0</v>
      </c>
      <c r="R132" s="6">
        <f t="shared" si="4"/>
        <v>1.6393442622950821E-2</v>
      </c>
      <c r="S132" s="6">
        <f t="shared" si="4"/>
        <v>0</v>
      </c>
      <c r="T132" s="6">
        <f t="shared" si="4"/>
        <v>2.5000000000000001E-2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10</v>
      </c>
      <c r="D134" s="5">
        <v>9</v>
      </c>
      <c r="E134" s="5">
        <v>7</v>
      </c>
      <c r="F134" s="5">
        <v>0</v>
      </c>
      <c r="G134" s="5">
        <v>0</v>
      </c>
      <c r="H134" s="5">
        <v>0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 t="str">
        <f t="shared" si="4"/>
        <v>0%</v>
      </c>
      <c r="S134" s="6" t="str">
        <f t="shared" si="4"/>
        <v>0%</v>
      </c>
      <c r="T134" s="6" t="str">
        <f t="shared" si="4"/>
        <v>0%</v>
      </c>
    </row>
    <row r="135" spans="1:20" x14ac:dyDescent="0.25">
      <c r="A135" s="4" t="s">
        <v>132</v>
      </c>
      <c r="B135" s="4" t="s">
        <v>405</v>
      </c>
      <c r="C135" s="14">
        <v>0</v>
      </c>
      <c r="D135" s="5">
        <v>1</v>
      </c>
      <c r="E135" s="5">
        <v>1</v>
      </c>
      <c r="F135" s="5">
        <v>1</v>
      </c>
      <c r="G135" s="5">
        <v>3</v>
      </c>
      <c r="H135" s="5">
        <v>4</v>
      </c>
      <c r="I135" s="14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 t="str">
        <f t="shared" si="4"/>
        <v>0%</v>
      </c>
      <c r="P135" s="6">
        <f t="shared" si="4"/>
        <v>0</v>
      </c>
      <c r="Q135" s="6">
        <f t="shared" si="4"/>
        <v>0</v>
      </c>
      <c r="R135" s="6">
        <f t="shared" si="4"/>
        <v>0</v>
      </c>
      <c r="S135" s="6">
        <f t="shared" si="4"/>
        <v>0</v>
      </c>
      <c r="T135" s="6">
        <f t="shared" si="4"/>
        <v>0</v>
      </c>
    </row>
    <row r="136" spans="1:20" x14ac:dyDescent="0.25">
      <c r="A136" s="4" t="s">
        <v>133</v>
      </c>
      <c r="B136" s="4" t="s">
        <v>406</v>
      </c>
      <c r="C136" s="14">
        <v>67</v>
      </c>
      <c r="D136" s="5">
        <v>73</v>
      </c>
      <c r="E136" s="5">
        <v>75</v>
      </c>
      <c r="F136" s="5">
        <v>69</v>
      </c>
      <c r="G136" s="5">
        <v>74</v>
      </c>
      <c r="H136" s="5">
        <v>70</v>
      </c>
      <c r="I136" s="14">
        <v>1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16">
        <f t="shared" si="4"/>
        <v>1.4925373134328358E-2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>
        <f t="shared" si="4"/>
        <v>1.3513513513513514E-2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4</v>
      </c>
      <c r="D137" s="5">
        <v>7</v>
      </c>
      <c r="E137" s="5">
        <v>15</v>
      </c>
      <c r="F137" s="5">
        <v>6</v>
      </c>
      <c r="G137" s="5">
        <v>8</v>
      </c>
      <c r="H137" s="5">
        <v>6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0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1</v>
      </c>
      <c r="E138" s="5">
        <v>1</v>
      </c>
      <c r="F138" s="5">
        <v>1</v>
      </c>
      <c r="G138" s="5">
        <v>3</v>
      </c>
      <c r="H138" s="5">
        <v>1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>
        <f t="shared" si="4"/>
        <v>0</v>
      </c>
      <c r="T138" s="6">
        <f t="shared" si="4"/>
        <v>0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6</v>
      </c>
      <c r="D140" s="5">
        <v>6</v>
      </c>
      <c r="E140" s="5">
        <v>12</v>
      </c>
      <c r="F140" s="5">
        <v>10</v>
      </c>
      <c r="G140" s="5">
        <v>17</v>
      </c>
      <c r="H140" s="5">
        <v>12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1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8.3333333333333329E-2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1</v>
      </c>
      <c r="E141" s="5">
        <v>1</v>
      </c>
      <c r="F141" s="5">
        <v>4</v>
      </c>
      <c r="G141" s="5">
        <v>0</v>
      </c>
      <c r="H141" s="5">
        <v>1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 t="str">
        <f t="shared" si="4"/>
        <v>0%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1</v>
      </c>
      <c r="D142" s="5">
        <v>1</v>
      </c>
      <c r="E142" s="5">
        <v>0</v>
      </c>
      <c r="F142" s="5">
        <v>0</v>
      </c>
      <c r="G142" s="5">
        <v>0</v>
      </c>
      <c r="H142" s="5">
        <v>0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>
        <f t="shared" si="4"/>
        <v>0</v>
      </c>
      <c r="P142" s="6">
        <f t="shared" si="4"/>
        <v>0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 t="str">
        <f t="shared" si="4"/>
        <v>0%</v>
      </c>
    </row>
    <row r="143" spans="1:20" x14ac:dyDescent="0.25">
      <c r="A143" s="4" t="s">
        <v>139</v>
      </c>
      <c r="B143" s="4" t="s">
        <v>412</v>
      </c>
      <c r="C143" s="14">
        <v>4</v>
      </c>
      <c r="D143" s="5">
        <v>6</v>
      </c>
      <c r="E143" s="5">
        <v>5</v>
      </c>
      <c r="F143" s="5">
        <v>6</v>
      </c>
      <c r="G143" s="5">
        <v>8</v>
      </c>
      <c r="H143" s="5">
        <v>6</v>
      </c>
      <c r="I143" s="14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16">
        <f t="shared" si="4"/>
        <v>0</v>
      </c>
      <c r="P143" s="6">
        <f t="shared" si="4"/>
        <v>0</v>
      </c>
      <c r="Q143" s="6">
        <f t="shared" si="4"/>
        <v>0</v>
      </c>
      <c r="R143" s="6">
        <f t="shared" si="4"/>
        <v>0</v>
      </c>
      <c r="S143" s="6">
        <f t="shared" si="4"/>
        <v>0</v>
      </c>
      <c r="T143" s="6">
        <f t="shared" si="4"/>
        <v>0</v>
      </c>
    </row>
    <row r="144" spans="1:20" x14ac:dyDescent="0.25">
      <c r="A144" s="4" t="s">
        <v>140</v>
      </c>
      <c r="B144" s="4" t="s">
        <v>413</v>
      </c>
      <c r="C144" s="14">
        <v>2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 t="str">
        <f t="shared" si="4"/>
        <v>0%</v>
      </c>
      <c r="Q144" s="6" t="str">
        <f t="shared" si="4"/>
        <v>0%</v>
      </c>
      <c r="R144" s="6" t="str">
        <f t="shared" si="4"/>
        <v>0%</v>
      </c>
      <c r="S144" s="6" t="str">
        <f t="shared" si="4"/>
        <v>0%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 t="str">
        <f t="shared" si="4"/>
        <v>0%</v>
      </c>
      <c r="P145" s="6" t="str">
        <f t="shared" si="4"/>
        <v>0%</v>
      </c>
      <c r="Q145" s="6" t="str">
        <f t="shared" si="4"/>
        <v>0%</v>
      </c>
      <c r="R145" s="6" t="str">
        <f t="shared" si="4"/>
        <v>0%</v>
      </c>
      <c r="S145" s="6" t="str">
        <f t="shared" si="4"/>
        <v>0%</v>
      </c>
      <c r="T145" s="6" t="str">
        <f t="shared" si="4"/>
        <v>0%</v>
      </c>
    </row>
    <row r="146" spans="1:20" x14ac:dyDescent="0.25">
      <c r="A146" s="4" t="s">
        <v>142</v>
      </c>
      <c r="B146" s="4" t="s">
        <v>415</v>
      </c>
      <c r="C146" s="14">
        <v>2</v>
      </c>
      <c r="D146" s="5">
        <v>0</v>
      </c>
      <c r="E146" s="5">
        <v>1</v>
      </c>
      <c r="F146" s="5">
        <v>2</v>
      </c>
      <c r="G146" s="5">
        <v>1</v>
      </c>
      <c r="H146" s="5">
        <v>3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>
        <f t="shared" si="4"/>
        <v>0</v>
      </c>
      <c r="P146" s="6" t="str">
        <f t="shared" si="4"/>
        <v>0%</v>
      </c>
      <c r="Q146" s="6">
        <f t="shared" si="4"/>
        <v>0</v>
      </c>
      <c r="R146" s="6">
        <f t="shared" si="4"/>
        <v>0</v>
      </c>
      <c r="S146" s="6">
        <f t="shared" si="4"/>
        <v>0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5</v>
      </c>
      <c r="D148" s="5">
        <v>16</v>
      </c>
      <c r="E148" s="5">
        <v>7</v>
      </c>
      <c r="F148" s="5">
        <v>13</v>
      </c>
      <c r="G148" s="5">
        <v>7</v>
      </c>
      <c r="H148" s="5">
        <v>13</v>
      </c>
      <c r="I148" s="14">
        <v>0</v>
      </c>
      <c r="J148" s="5">
        <v>0</v>
      </c>
      <c r="K148" s="5">
        <v>1</v>
      </c>
      <c r="L148" s="5">
        <v>1</v>
      </c>
      <c r="M148" s="5">
        <v>1</v>
      </c>
      <c r="N148" s="5">
        <v>1</v>
      </c>
      <c r="O148" s="16">
        <f t="shared" si="4"/>
        <v>0</v>
      </c>
      <c r="P148" s="6">
        <f t="shared" si="4"/>
        <v>0</v>
      </c>
      <c r="Q148" s="6">
        <f t="shared" si="4"/>
        <v>0.14285714285714285</v>
      </c>
      <c r="R148" s="6">
        <f t="shared" si="4"/>
        <v>7.6923076923076927E-2</v>
      </c>
      <c r="S148" s="6">
        <f t="shared" si="4"/>
        <v>0.14285714285714285</v>
      </c>
      <c r="T148" s="6">
        <f t="shared" si="4"/>
        <v>7.6923076923076927E-2</v>
      </c>
    </row>
    <row r="149" spans="1:20" x14ac:dyDescent="0.25">
      <c r="A149" s="4" t="s">
        <v>144</v>
      </c>
      <c r="B149" s="4" t="s">
        <v>417</v>
      </c>
      <c r="C149" s="14">
        <v>204</v>
      </c>
      <c r="D149" s="5">
        <v>180</v>
      </c>
      <c r="E149" s="5">
        <v>196</v>
      </c>
      <c r="F149" s="5">
        <v>183</v>
      </c>
      <c r="G149" s="5">
        <v>205</v>
      </c>
      <c r="H149" s="5">
        <v>171</v>
      </c>
      <c r="I149" s="14">
        <v>2</v>
      </c>
      <c r="J149" s="5">
        <v>3</v>
      </c>
      <c r="K149" s="5">
        <v>3</v>
      </c>
      <c r="L149" s="5">
        <v>2</v>
      </c>
      <c r="M149" s="5">
        <v>1</v>
      </c>
      <c r="N149" s="5">
        <v>4</v>
      </c>
      <c r="O149" s="16">
        <f t="shared" si="4"/>
        <v>9.8039215686274508E-3</v>
      </c>
      <c r="P149" s="6">
        <f t="shared" si="4"/>
        <v>1.6666666666666666E-2</v>
      </c>
      <c r="Q149" s="6">
        <f t="shared" si="4"/>
        <v>1.5306122448979591E-2</v>
      </c>
      <c r="R149" s="6">
        <f t="shared" si="4"/>
        <v>1.092896174863388E-2</v>
      </c>
      <c r="S149" s="6">
        <f t="shared" si="4"/>
        <v>4.8780487804878049E-3</v>
      </c>
      <c r="T149" s="6">
        <f t="shared" si="4"/>
        <v>2.3391812865497075E-2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1</v>
      </c>
      <c r="E150" s="5">
        <v>0</v>
      </c>
      <c r="F150" s="5">
        <v>0</v>
      </c>
      <c r="G150" s="5">
        <v>2</v>
      </c>
      <c r="H150" s="5">
        <v>1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 t="str">
        <f t="shared" si="4"/>
        <v>0%</v>
      </c>
      <c r="P150" s="6">
        <f t="shared" si="4"/>
        <v>0</v>
      </c>
      <c r="Q150" s="6" t="str">
        <f t="shared" si="4"/>
        <v>0%</v>
      </c>
      <c r="R150" s="6" t="str">
        <f t="shared" si="4"/>
        <v>0%</v>
      </c>
      <c r="S150" s="6">
        <f t="shared" si="4"/>
        <v>0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2</v>
      </c>
      <c r="E151" s="5">
        <v>0</v>
      </c>
      <c r="F151" s="5">
        <v>1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>
        <f t="shared" si="4"/>
        <v>0</v>
      </c>
      <c r="Q151" s="6" t="str">
        <f t="shared" si="4"/>
        <v>0%</v>
      </c>
      <c r="R151" s="6">
        <f t="shared" si="4"/>
        <v>0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0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 t="str">
        <f t="shared" si="4"/>
        <v>0%</v>
      </c>
      <c r="P152" s="6">
        <f t="shared" si="4"/>
        <v>0</v>
      </c>
      <c r="Q152" s="6" t="str">
        <f t="shared" si="4"/>
        <v>0%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1</v>
      </c>
      <c r="F154" s="5">
        <v>0</v>
      </c>
      <c r="G154" s="5">
        <v>0</v>
      </c>
      <c r="H154" s="5">
        <v>1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>
        <f t="shared" si="4"/>
        <v>0</v>
      </c>
      <c r="R154" s="6" t="str">
        <f t="shared" si="4"/>
        <v>0%</v>
      </c>
      <c r="S154" s="6" t="str">
        <f t="shared" si="4"/>
        <v>0%</v>
      </c>
      <c r="T154" s="6">
        <f t="shared" si="4"/>
        <v>0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1</v>
      </c>
      <c r="E155" s="5">
        <v>0</v>
      </c>
      <c r="F155" s="5">
        <v>0</v>
      </c>
      <c r="G155" s="5">
        <v>0</v>
      </c>
      <c r="H155" s="5">
        <v>1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 t="str">
        <f t="shared" si="4"/>
        <v>0%</v>
      </c>
      <c r="R155" s="6" t="str">
        <f t="shared" si="4"/>
        <v>0%</v>
      </c>
      <c r="S155" s="6" t="str">
        <f t="shared" si="4"/>
        <v>0%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1</v>
      </c>
      <c r="D156" s="5">
        <v>2</v>
      </c>
      <c r="E156" s="5">
        <v>0</v>
      </c>
      <c r="F156" s="5">
        <v>2</v>
      </c>
      <c r="G156" s="5">
        <v>1</v>
      </c>
      <c r="H156" s="5">
        <v>1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>
        <f t="shared" si="4"/>
        <v>0</v>
      </c>
      <c r="P156" s="6">
        <f t="shared" si="4"/>
        <v>0</v>
      </c>
      <c r="Q156" s="6" t="str">
        <f t="shared" si="4"/>
        <v>0%</v>
      </c>
      <c r="R156" s="6">
        <f t="shared" si="4"/>
        <v>0</v>
      </c>
      <c r="S156" s="6">
        <f t="shared" si="4"/>
        <v>0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0</v>
      </c>
      <c r="D157" s="5">
        <v>2</v>
      </c>
      <c r="E157" s="5">
        <v>0</v>
      </c>
      <c r="F157" s="5">
        <v>0</v>
      </c>
      <c r="G157" s="5">
        <v>0</v>
      </c>
      <c r="H157" s="5">
        <v>1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 t="str">
        <f t="shared" si="4"/>
        <v>0%</v>
      </c>
      <c r="P157" s="6">
        <f t="shared" si="4"/>
        <v>0</v>
      </c>
      <c r="Q157" s="6" t="str">
        <f t="shared" si="4"/>
        <v>0%</v>
      </c>
      <c r="R157" s="6" t="str">
        <f t="shared" si="4"/>
        <v>0%</v>
      </c>
      <c r="S157" s="6" t="str">
        <f t="shared" si="4"/>
        <v>0%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2</v>
      </c>
      <c r="D158" s="5">
        <v>0</v>
      </c>
      <c r="E158" s="5">
        <v>1</v>
      </c>
      <c r="F158" s="5">
        <v>3</v>
      </c>
      <c r="G158" s="5">
        <v>2</v>
      </c>
      <c r="H158" s="5">
        <v>5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 t="str">
        <f t="shared" si="4"/>
        <v>0%</v>
      </c>
      <c r="Q158" s="6">
        <f t="shared" si="4"/>
        <v>0</v>
      </c>
      <c r="R158" s="6">
        <f t="shared" si="4"/>
        <v>0</v>
      </c>
      <c r="S158" s="6">
        <f t="shared" si="4"/>
        <v>0</v>
      </c>
      <c r="T158" s="6">
        <f t="shared" si="4"/>
        <v>0</v>
      </c>
    </row>
    <row r="159" spans="1:20" x14ac:dyDescent="0.25">
      <c r="A159" s="4" t="s">
        <v>154</v>
      </c>
      <c r="B159" s="4" t="s">
        <v>426</v>
      </c>
      <c r="C159" s="14">
        <v>8</v>
      </c>
      <c r="D159" s="5">
        <v>14</v>
      </c>
      <c r="E159" s="5">
        <v>14</v>
      </c>
      <c r="F159" s="5">
        <v>17</v>
      </c>
      <c r="G159" s="5">
        <v>9</v>
      </c>
      <c r="H159" s="5">
        <v>21</v>
      </c>
      <c r="I159" s="14">
        <v>0</v>
      </c>
      <c r="J159" s="5">
        <v>0</v>
      </c>
      <c r="K159" s="5">
        <v>0</v>
      </c>
      <c r="L159" s="5">
        <v>1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5.8823529411764705E-2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1</v>
      </c>
      <c r="D160" s="5">
        <v>2</v>
      </c>
      <c r="E160" s="5">
        <v>1</v>
      </c>
      <c r="F160" s="5">
        <v>2</v>
      </c>
      <c r="G160" s="5">
        <v>6</v>
      </c>
      <c r="H160" s="5">
        <v>3</v>
      </c>
      <c r="I160" s="14">
        <v>0</v>
      </c>
      <c r="J160" s="5">
        <v>0</v>
      </c>
      <c r="K160" s="5">
        <v>0</v>
      </c>
      <c r="L160" s="5">
        <v>0</v>
      </c>
      <c r="M160" s="5">
        <v>0</v>
      </c>
      <c r="N160" s="5">
        <v>1</v>
      </c>
      <c r="O160" s="16">
        <f t="shared" si="4"/>
        <v>0</v>
      </c>
      <c r="P160" s="6">
        <f t="shared" si="4"/>
        <v>0</v>
      </c>
      <c r="Q160" s="6">
        <f t="shared" si="4"/>
        <v>0</v>
      </c>
      <c r="R160" s="6">
        <f t="shared" si="4"/>
        <v>0</v>
      </c>
      <c r="S160" s="6">
        <f t="shared" si="4"/>
        <v>0</v>
      </c>
      <c r="T160" s="6">
        <f t="shared" si="4"/>
        <v>0.33333333333333331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77</v>
      </c>
      <c r="D162" s="5">
        <v>86</v>
      </c>
      <c r="E162" s="5">
        <v>65</v>
      </c>
      <c r="F162" s="5">
        <v>81</v>
      </c>
      <c r="G162" s="5">
        <v>103</v>
      </c>
      <c r="H162" s="5">
        <v>101</v>
      </c>
      <c r="I162" s="14">
        <v>3</v>
      </c>
      <c r="J162" s="5">
        <v>1</v>
      </c>
      <c r="K162" s="5">
        <v>0</v>
      </c>
      <c r="L162" s="5">
        <v>1</v>
      </c>
      <c r="M162" s="5">
        <v>1</v>
      </c>
      <c r="N162" s="5">
        <v>2</v>
      </c>
      <c r="O162" s="16">
        <f t="shared" si="4"/>
        <v>3.896103896103896E-2</v>
      </c>
      <c r="P162" s="6">
        <f t="shared" si="4"/>
        <v>1.1627906976744186E-2</v>
      </c>
      <c r="Q162" s="6">
        <f t="shared" si="4"/>
        <v>0</v>
      </c>
      <c r="R162" s="6">
        <f t="shared" si="4"/>
        <v>1.2345679012345678E-2</v>
      </c>
      <c r="S162" s="6">
        <f t="shared" si="4"/>
        <v>9.7087378640776691E-3</v>
      </c>
      <c r="T162" s="6">
        <f t="shared" si="4"/>
        <v>1.9801980198019802E-2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1</v>
      </c>
      <c r="F163" s="5">
        <v>2</v>
      </c>
      <c r="G163" s="5">
        <v>2</v>
      </c>
      <c r="H163" s="5">
        <v>1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>
        <f t="shared" si="4"/>
        <v>0</v>
      </c>
      <c r="R163" s="6">
        <f t="shared" si="4"/>
        <v>0</v>
      </c>
      <c r="S163" s="6">
        <f t="shared" si="4"/>
        <v>0</v>
      </c>
      <c r="T163" s="6">
        <f t="shared" si="4"/>
        <v>0</v>
      </c>
    </row>
    <row r="164" spans="1:20" x14ac:dyDescent="0.25">
      <c r="A164" s="4" t="s">
        <v>159</v>
      </c>
      <c r="B164" s="4" t="s">
        <v>430</v>
      </c>
      <c r="C164" s="14">
        <v>230</v>
      </c>
      <c r="D164" s="5">
        <v>227</v>
      </c>
      <c r="E164" s="5">
        <v>207</v>
      </c>
      <c r="F164" s="5">
        <v>181</v>
      </c>
      <c r="G164" s="5">
        <v>180</v>
      </c>
      <c r="H164" s="5">
        <v>197</v>
      </c>
      <c r="I164" s="14">
        <v>2</v>
      </c>
      <c r="J164" s="5">
        <v>1</v>
      </c>
      <c r="K164" s="5">
        <v>2</v>
      </c>
      <c r="L164" s="5">
        <v>3</v>
      </c>
      <c r="M164" s="5">
        <v>1</v>
      </c>
      <c r="N164" s="5">
        <v>3</v>
      </c>
      <c r="O164" s="16">
        <f t="shared" si="4"/>
        <v>8.6956521739130436E-3</v>
      </c>
      <c r="P164" s="6">
        <f t="shared" si="4"/>
        <v>4.4052863436123352E-3</v>
      </c>
      <c r="Q164" s="6">
        <f t="shared" si="4"/>
        <v>9.6618357487922701E-3</v>
      </c>
      <c r="R164" s="6">
        <f t="shared" si="4"/>
        <v>1.6574585635359115E-2</v>
      </c>
      <c r="S164" s="6">
        <f t="shared" si="4"/>
        <v>5.5555555555555558E-3</v>
      </c>
      <c r="T164" s="6">
        <f t="shared" si="4"/>
        <v>1.5228426395939087E-2</v>
      </c>
    </row>
    <row r="165" spans="1:20" x14ac:dyDescent="0.25">
      <c r="A165" s="4" t="s">
        <v>160</v>
      </c>
      <c r="B165" s="4" t="s">
        <v>431</v>
      </c>
      <c r="C165" s="14">
        <v>47</v>
      </c>
      <c r="D165" s="5">
        <v>43</v>
      </c>
      <c r="E165" s="5">
        <v>44</v>
      </c>
      <c r="F165" s="5">
        <v>42</v>
      </c>
      <c r="G165" s="5">
        <v>57</v>
      </c>
      <c r="H165" s="5">
        <v>53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1.8867924528301886E-2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1</v>
      </c>
      <c r="D168" s="5">
        <v>0</v>
      </c>
      <c r="E168" s="5">
        <v>1</v>
      </c>
      <c r="F168" s="5">
        <v>1</v>
      </c>
      <c r="G168" s="5">
        <v>1</v>
      </c>
      <c r="H168" s="5">
        <v>1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 t="str">
        <f t="shared" si="4"/>
        <v>0%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0</v>
      </c>
      <c r="D169" s="5">
        <v>0</v>
      </c>
      <c r="E169" s="5">
        <v>1</v>
      </c>
      <c r="F169" s="5">
        <v>1</v>
      </c>
      <c r="G169" s="5">
        <v>1</v>
      </c>
      <c r="H169" s="5">
        <v>1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 t="str">
        <f t="shared" si="4"/>
        <v>0%</v>
      </c>
      <c r="P169" s="6" t="str">
        <f t="shared" si="4"/>
        <v>0%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0</v>
      </c>
      <c r="D171" s="5">
        <v>0</v>
      </c>
      <c r="E171" s="5">
        <v>0</v>
      </c>
      <c r="F171" s="5">
        <v>0</v>
      </c>
      <c r="G171" s="5">
        <v>2</v>
      </c>
      <c r="H171" s="5">
        <v>0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 t="str">
        <f t="shared" si="4"/>
        <v>0%</v>
      </c>
      <c r="P171" s="6" t="str">
        <f t="shared" si="4"/>
        <v>0%</v>
      </c>
      <c r="Q171" s="6" t="str">
        <f t="shared" si="4"/>
        <v>0%</v>
      </c>
      <c r="R171" s="6" t="str">
        <f t="shared" ref="R171:T234" si="5">IF(AND(ISNUMBER(F171),ISNUMBER(L171)),IF(F171=0,"0%",L171/F171),"0%")</f>
        <v>0%</v>
      </c>
      <c r="S171" s="6">
        <f t="shared" si="5"/>
        <v>0</v>
      </c>
      <c r="T171" s="6" t="str">
        <f t="shared" si="5"/>
        <v>0%</v>
      </c>
    </row>
    <row r="172" spans="1:20" x14ac:dyDescent="0.25">
      <c r="A172" s="4" t="s">
        <v>167</v>
      </c>
      <c r="B172" s="4" t="s">
        <v>438</v>
      </c>
      <c r="C172" s="14">
        <v>57</v>
      </c>
      <c r="D172" s="5">
        <v>50</v>
      </c>
      <c r="E172" s="5">
        <v>87</v>
      </c>
      <c r="F172" s="5">
        <v>67</v>
      </c>
      <c r="G172" s="5">
        <v>58</v>
      </c>
      <c r="H172" s="5">
        <v>63</v>
      </c>
      <c r="I172" s="14">
        <v>0</v>
      </c>
      <c r="J172" s="5">
        <v>0</v>
      </c>
      <c r="K172" s="5">
        <v>1</v>
      </c>
      <c r="L172" s="5">
        <v>0</v>
      </c>
      <c r="M172" s="5">
        <v>1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1.1494252873563218E-2</v>
      </c>
      <c r="R172" s="6">
        <f t="shared" si="5"/>
        <v>0</v>
      </c>
      <c r="S172" s="6">
        <f t="shared" si="5"/>
        <v>1.7241379310344827E-2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0</v>
      </c>
      <c r="D173" s="5">
        <v>0</v>
      </c>
      <c r="E173" s="5">
        <v>1</v>
      </c>
      <c r="F173" s="5">
        <v>0</v>
      </c>
      <c r="G173" s="5">
        <v>2</v>
      </c>
      <c r="H173" s="5">
        <v>2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 t="str">
        <f t="shared" si="6"/>
        <v>0%</v>
      </c>
      <c r="P173" s="6" t="str">
        <f t="shared" si="6"/>
        <v>0%</v>
      </c>
      <c r="Q173" s="6">
        <f t="shared" si="6"/>
        <v>0</v>
      </c>
      <c r="R173" s="6" t="str">
        <f t="shared" si="5"/>
        <v>0%</v>
      </c>
      <c r="S173" s="6">
        <f t="shared" si="5"/>
        <v>0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1</v>
      </c>
      <c r="D174" s="5">
        <v>0</v>
      </c>
      <c r="E174" s="5">
        <v>0</v>
      </c>
      <c r="F174" s="5">
        <v>0</v>
      </c>
      <c r="G174" s="5">
        <v>0</v>
      </c>
      <c r="H174" s="5">
        <v>1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 t="str">
        <f t="shared" si="6"/>
        <v>0%</v>
      </c>
      <c r="Q174" s="6" t="str">
        <f t="shared" si="6"/>
        <v>0%</v>
      </c>
      <c r="R174" s="6" t="str">
        <f t="shared" si="5"/>
        <v>0%</v>
      </c>
      <c r="S174" s="6" t="str">
        <f t="shared" si="5"/>
        <v>0%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4</v>
      </c>
      <c r="E176" s="5">
        <v>2</v>
      </c>
      <c r="F176" s="5">
        <v>2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1</v>
      </c>
      <c r="E180" s="5">
        <v>0</v>
      </c>
      <c r="F180" s="5">
        <v>0</v>
      </c>
      <c r="G180" s="5">
        <v>0</v>
      </c>
      <c r="H180" s="5">
        <v>0</v>
      </c>
      <c r="I180" s="14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16" t="str">
        <f t="shared" si="6"/>
        <v>0%</v>
      </c>
      <c r="P180" s="6">
        <f t="shared" si="6"/>
        <v>0</v>
      </c>
      <c r="Q180" s="6" t="str">
        <f t="shared" si="6"/>
        <v>0%</v>
      </c>
      <c r="R180" s="6" t="str">
        <f t="shared" si="5"/>
        <v>0%</v>
      </c>
      <c r="S180" s="6" t="str">
        <f t="shared" si="5"/>
        <v>0%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2</v>
      </c>
      <c r="D181" s="5">
        <v>4</v>
      </c>
      <c r="E181" s="5">
        <v>1</v>
      </c>
      <c r="F181" s="5">
        <v>3</v>
      </c>
      <c r="G181" s="5">
        <v>0</v>
      </c>
      <c r="H181" s="5">
        <v>3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1</v>
      </c>
      <c r="O181" s="16">
        <f t="shared" si="6"/>
        <v>0</v>
      </c>
      <c r="P181" s="6">
        <f t="shared" si="6"/>
        <v>0</v>
      </c>
      <c r="Q181" s="6">
        <f t="shared" si="6"/>
        <v>0</v>
      </c>
      <c r="R181" s="6">
        <f t="shared" si="5"/>
        <v>0</v>
      </c>
      <c r="S181" s="6" t="str">
        <f t="shared" si="5"/>
        <v>0%</v>
      </c>
      <c r="T181" s="6">
        <f t="shared" si="5"/>
        <v>0.33333333333333331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2</v>
      </c>
      <c r="E182" s="5">
        <v>1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 t="str">
        <f t="shared" si="6"/>
        <v>0%</v>
      </c>
      <c r="P182" s="6">
        <f t="shared" si="6"/>
        <v>0</v>
      </c>
      <c r="Q182" s="6">
        <f t="shared" si="6"/>
        <v>0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12</v>
      </c>
      <c r="D184" s="5">
        <v>22</v>
      </c>
      <c r="E184" s="5">
        <v>10</v>
      </c>
      <c r="F184" s="5">
        <v>12</v>
      </c>
      <c r="G184" s="5">
        <v>19</v>
      </c>
      <c r="H184" s="5">
        <v>13</v>
      </c>
      <c r="I184" s="14">
        <v>0</v>
      </c>
      <c r="J184" s="5">
        <v>0</v>
      </c>
      <c r="K184" s="5">
        <v>0</v>
      </c>
      <c r="L184" s="5">
        <v>2</v>
      </c>
      <c r="M184" s="5">
        <v>1</v>
      </c>
      <c r="N184" s="5">
        <v>0</v>
      </c>
      <c r="O184" s="16">
        <f t="shared" si="6"/>
        <v>0</v>
      </c>
      <c r="P184" s="6">
        <f t="shared" si="6"/>
        <v>0</v>
      </c>
      <c r="Q184" s="6">
        <f t="shared" si="6"/>
        <v>0</v>
      </c>
      <c r="R184" s="6">
        <f t="shared" si="5"/>
        <v>0.16666666666666666</v>
      </c>
      <c r="S184" s="6">
        <f t="shared" si="5"/>
        <v>5.2631578947368418E-2</v>
      </c>
      <c r="T184" s="6">
        <f t="shared" si="5"/>
        <v>0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1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1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>
        <f t="shared" si="5"/>
        <v>1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1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>
        <f t="shared" si="5"/>
        <v>0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9</v>
      </c>
      <c r="D188" s="5">
        <v>21</v>
      </c>
      <c r="E188" s="5">
        <v>22</v>
      </c>
      <c r="F188" s="5">
        <v>21</v>
      </c>
      <c r="G188" s="5">
        <v>10</v>
      </c>
      <c r="H188" s="5">
        <v>16</v>
      </c>
      <c r="I188" s="14">
        <v>0</v>
      </c>
      <c r="J188" s="5">
        <v>0</v>
      </c>
      <c r="K188" s="5">
        <v>0</v>
      </c>
      <c r="L188" s="5">
        <v>1</v>
      </c>
      <c r="M188" s="5">
        <v>0</v>
      </c>
      <c r="N188" s="5">
        <v>0</v>
      </c>
      <c r="O188" s="16">
        <f t="shared" si="6"/>
        <v>0</v>
      </c>
      <c r="P188" s="6">
        <f t="shared" si="6"/>
        <v>0</v>
      </c>
      <c r="Q188" s="6">
        <f t="shared" si="6"/>
        <v>0</v>
      </c>
      <c r="R188" s="6">
        <f t="shared" si="5"/>
        <v>4.7619047619047616E-2</v>
      </c>
      <c r="S188" s="6">
        <f t="shared" si="5"/>
        <v>0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1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 t="str">
        <f t="shared" si="6"/>
        <v>0%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>
        <f t="shared" si="6"/>
        <v>0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6</v>
      </c>
      <c r="D191" s="5">
        <v>5</v>
      </c>
      <c r="E191" s="5">
        <v>4</v>
      </c>
      <c r="F191" s="5">
        <v>0</v>
      </c>
      <c r="G191" s="5">
        <v>6</v>
      </c>
      <c r="H191" s="5">
        <v>6</v>
      </c>
      <c r="I191" s="14">
        <v>0</v>
      </c>
      <c r="J191" s="5">
        <v>0</v>
      </c>
      <c r="K191" s="5">
        <v>0</v>
      </c>
      <c r="L191" s="5">
        <v>0</v>
      </c>
      <c r="M191" s="5">
        <v>0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 t="str">
        <f t="shared" si="5"/>
        <v>0%</v>
      </c>
      <c r="S191" s="6">
        <f t="shared" si="5"/>
        <v>0</v>
      </c>
      <c r="T191" s="6">
        <f t="shared" si="5"/>
        <v>0.16666666666666666</v>
      </c>
    </row>
    <row r="192" spans="1:20" x14ac:dyDescent="0.25">
      <c r="A192" s="4" t="s">
        <v>185</v>
      </c>
      <c r="B192" s="4" t="s">
        <v>456</v>
      </c>
      <c r="C192" s="14">
        <v>3</v>
      </c>
      <c r="D192" s="5">
        <v>3</v>
      </c>
      <c r="E192" s="5">
        <v>2</v>
      </c>
      <c r="F192" s="5">
        <v>1</v>
      </c>
      <c r="G192" s="5">
        <v>3</v>
      </c>
      <c r="H192" s="5">
        <v>2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5"/>
        <v>0</v>
      </c>
      <c r="S192" s="6">
        <f t="shared" si="5"/>
        <v>0</v>
      </c>
      <c r="T192" s="6">
        <f t="shared" si="5"/>
        <v>0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4</v>
      </c>
      <c r="D194" s="5">
        <v>5</v>
      </c>
      <c r="E194" s="5">
        <v>4</v>
      </c>
      <c r="F194" s="5">
        <v>2</v>
      </c>
      <c r="G194" s="5">
        <v>3</v>
      </c>
      <c r="H194" s="5">
        <v>3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>
        <f t="shared" si="6"/>
        <v>0</v>
      </c>
      <c r="P194" s="6">
        <f t="shared" si="6"/>
        <v>0</v>
      </c>
      <c r="Q194" s="6">
        <f t="shared" si="6"/>
        <v>0</v>
      </c>
      <c r="R194" s="6">
        <f t="shared" si="5"/>
        <v>0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23</v>
      </c>
      <c r="D195" s="5">
        <v>20</v>
      </c>
      <c r="E195" s="5">
        <v>20</v>
      </c>
      <c r="F195" s="5">
        <v>9</v>
      </c>
      <c r="G195" s="5">
        <v>12</v>
      </c>
      <c r="H195" s="5">
        <v>17</v>
      </c>
      <c r="I195" s="14">
        <v>1</v>
      </c>
      <c r="J195" s="5">
        <v>0</v>
      </c>
      <c r="K195" s="5">
        <v>0</v>
      </c>
      <c r="L195" s="5">
        <v>1</v>
      </c>
      <c r="M195" s="5">
        <v>1</v>
      </c>
      <c r="N195" s="5">
        <v>0</v>
      </c>
      <c r="O195" s="16">
        <f t="shared" si="6"/>
        <v>4.3478260869565216E-2</v>
      </c>
      <c r="P195" s="6">
        <f t="shared" si="6"/>
        <v>0</v>
      </c>
      <c r="Q195" s="6">
        <f t="shared" si="6"/>
        <v>0</v>
      </c>
      <c r="R195" s="6">
        <f t="shared" si="5"/>
        <v>0.1111111111111111</v>
      </c>
      <c r="S195" s="6">
        <f t="shared" si="5"/>
        <v>8.3333333333333329E-2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82</v>
      </c>
      <c r="D196" s="5">
        <v>82</v>
      </c>
      <c r="E196" s="5">
        <v>78</v>
      </c>
      <c r="F196" s="5">
        <v>91</v>
      </c>
      <c r="G196" s="5">
        <v>87</v>
      </c>
      <c r="H196" s="5">
        <v>94</v>
      </c>
      <c r="I196" s="14">
        <v>2</v>
      </c>
      <c r="J196" s="5">
        <v>0</v>
      </c>
      <c r="K196" s="5">
        <v>1</v>
      </c>
      <c r="L196" s="5">
        <v>1</v>
      </c>
      <c r="M196" s="5">
        <v>3</v>
      </c>
      <c r="N196" s="5">
        <v>3</v>
      </c>
      <c r="O196" s="16">
        <f t="shared" si="6"/>
        <v>2.4390243902439025E-2</v>
      </c>
      <c r="P196" s="6">
        <f t="shared" si="6"/>
        <v>0</v>
      </c>
      <c r="Q196" s="6">
        <f t="shared" si="6"/>
        <v>1.282051282051282E-2</v>
      </c>
      <c r="R196" s="6">
        <f t="shared" si="5"/>
        <v>1.098901098901099E-2</v>
      </c>
      <c r="S196" s="6">
        <f t="shared" si="5"/>
        <v>3.4482758620689655E-2</v>
      </c>
      <c r="T196" s="6">
        <f t="shared" si="5"/>
        <v>3.1914893617021274E-2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</v>
      </c>
      <c r="D198" s="5">
        <v>3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2</v>
      </c>
      <c r="K198" s="5">
        <v>0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>
        <f t="shared" si="6"/>
        <v>0.66666666666666663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2</v>
      </c>
      <c r="D199" s="5">
        <v>0</v>
      </c>
      <c r="E199" s="5">
        <v>0</v>
      </c>
      <c r="F199" s="5">
        <v>1</v>
      </c>
      <c r="G199" s="5">
        <v>3</v>
      </c>
      <c r="H199" s="5">
        <v>0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16">
        <f t="shared" si="6"/>
        <v>0</v>
      </c>
      <c r="P199" s="6" t="str">
        <f t="shared" si="6"/>
        <v>0%</v>
      </c>
      <c r="Q199" s="6" t="str">
        <f t="shared" si="6"/>
        <v>0%</v>
      </c>
      <c r="R199" s="6">
        <f t="shared" si="5"/>
        <v>0</v>
      </c>
      <c r="S199" s="6">
        <f t="shared" si="5"/>
        <v>0</v>
      </c>
      <c r="T199" s="6" t="str">
        <f t="shared" si="5"/>
        <v>0%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0</v>
      </c>
      <c r="E200" s="5">
        <v>0</v>
      </c>
      <c r="F200" s="5">
        <v>0</v>
      </c>
      <c r="G200" s="5">
        <v>1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 t="str">
        <f t="shared" si="6"/>
        <v>0%</v>
      </c>
      <c r="Q200" s="6" t="str">
        <f t="shared" si="6"/>
        <v>0%</v>
      </c>
      <c r="R200" s="6" t="str">
        <f t="shared" si="5"/>
        <v>0%</v>
      </c>
      <c r="S200" s="6">
        <f t="shared" si="5"/>
        <v>0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1</v>
      </c>
      <c r="D201" s="5">
        <v>0</v>
      </c>
      <c r="E201" s="5">
        <v>0</v>
      </c>
      <c r="F201" s="5">
        <v>1</v>
      </c>
      <c r="G201" s="5">
        <v>1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 t="str">
        <f t="shared" si="6"/>
        <v>0%</v>
      </c>
      <c r="Q201" s="6" t="str">
        <f t="shared" si="6"/>
        <v>0%</v>
      </c>
      <c r="R201" s="6">
        <f t="shared" si="5"/>
        <v>0</v>
      </c>
      <c r="S201" s="6">
        <f t="shared" si="5"/>
        <v>0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6</v>
      </c>
      <c r="D202" s="5">
        <v>1</v>
      </c>
      <c r="E202" s="5">
        <v>1</v>
      </c>
      <c r="F202" s="5">
        <v>1</v>
      </c>
      <c r="G202" s="5">
        <v>1</v>
      </c>
      <c r="H202" s="5">
        <v>4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1</v>
      </c>
      <c r="H203" s="5">
        <v>0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 t="str">
        <f t="shared" si="5"/>
        <v>0%</v>
      </c>
    </row>
    <row r="204" spans="1:20" x14ac:dyDescent="0.25">
      <c r="A204" s="4" t="s">
        <v>196</v>
      </c>
      <c r="B204" s="4" t="s">
        <v>467</v>
      </c>
      <c r="C204" s="14">
        <v>306</v>
      </c>
      <c r="D204" s="5">
        <v>312</v>
      </c>
      <c r="E204" s="5">
        <v>302</v>
      </c>
      <c r="F204" s="5">
        <v>276</v>
      </c>
      <c r="G204" s="5">
        <v>307</v>
      </c>
      <c r="H204" s="5">
        <v>274</v>
      </c>
      <c r="I204" s="14">
        <v>7</v>
      </c>
      <c r="J204" s="5">
        <v>10</v>
      </c>
      <c r="K204" s="5">
        <v>0</v>
      </c>
      <c r="L204" s="5">
        <v>0</v>
      </c>
      <c r="M204" s="5">
        <v>2</v>
      </c>
      <c r="N204" s="5">
        <v>7</v>
      </c>
      <c r="O204" s="16">
        <f t="shared" si="6"/>
        <v>2.2875816993464051E-2</v>
      </c>
      <c r="P204" s="6">
        <f t="shared" si="6"/>
        <v>3.2051282051282048E-2</v>
      </c>
      <c r="Q204" s="6">
        <f t="shared" si="6"/>
        <v>0</v>
      </c>
      <c r="R204" s="6">
        <f t="shared" si="5"/>
        <v>0</v>
      </c>
      <c r="S204" s="6">
        <f t="shared" si="5"/>
        <v>6.5146579804560263E-3</v>
      </c>
      <c r="T204" s="6">
        <f t="shared" si="5"/>
        <v>2.5547445255474453E-2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1</v>
      </c>
      <c r="G205" s="5">
        <v>2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>
        <f t="shared" si="5"/>
        <v>0</v>
      </c>
      <c r="S205" s="6">
        <f t="shared" si="5"/>
        <v>0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30</v>
      </c>
      <c r="D206" s="5">
        <v>40</v>
      </c>
      <c r="E206" s="5">
        <v>46</v>
      </c>
      <c r="F206" s="5">
        <v>39</v>
      </c>
      <c r="G206" s="5">
        <v>44</v>
      </c>
      <c r="H206" s="5">
        <v>33</v>
      </c>
      <c r="I206" s="14">
        <v>0</v>
      </c>
      <c r="J206" s="5">
        <v>0</v>
      </c>
      <c r="K206" s="5">
        <v>0</v>
      </c>
      <c r="L206" s="5">
        <v>1</v>
      </c>
      <c r="M206" s="5">
        <v>0</v>
      </c>
      <c r="N206" s="5">
        <v>0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2.564102564102564E-2</v>
      </c>
      <c r="S206" s="6">
        <f t="shared" si="5"/>
        <v>0</v>
      </c>
      <c r="T206" s="6">
        <f t="shared" si="5"/>
        <v>0</v>
      </c>
    </row>
    <row r="207" spans="1:20" x14ac:dyDescent="0.25">
      <c r="A207" s="4" t="s">
        <v>199</v>
      </c>
      <c r="B207" s="4" t="s">
        <v>470</v>
      </c>
      <c r="C207" s="14">
        <v>1</v>
      </c>
      <c r="D207" s="5">
        <v>2</v>
      </c>
      <c r="E207" s="5">
        <v>4</v>
      </c>
      <c r="F207" s="5">
        <v>6</v>
      </c>
      <c r="G207" s="5">
        <v>5</v>
      </c>
      <c r="H207" s="5">
        <v>5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0</v>
      </c>
      <c r="F208" s="5">
        <v>1</v>
      </c>
      <c r="G208" s="5">
        <v>1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 t="str">
        <f t="shared" si="6"/>
        <v>0%</v>
      </c>
      <c r="R208" s="6">
        <f t="shared" si="5"/>
        <v>0</v>
      </c>
      <c r="S208" s="6">
        <f t="shared" si="5"/>
        <v>0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1</v>
      </c>
      <c r="D209" s="5">
        <v>1</v>
      </c>
      <c r="E209" s="5">
        <v>0</v>
      </c>
      <c r="F209" s="5">
        <v>0</v>
      </c>
      <c r="G209" s="5">
        <v>1</v>
      </c>
      <c r="H209" s="5">
        <v>0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 t="str">
        <f t="shared" si="6"/>
        <v>0%</v>
      </c>
      <c r="R209" s="6" t="str">
        <f t="shared" si="5"/>
        <v>0%</v>
      </c>
      <c r="S209" s="6">
        <f t="shared" si="5"/>
        <v>0</v>
      </c>
      <c r="T209" s="6" t="str">
        <f t="shared" si="5"/>
        <v>0%</v>
      </c>
    </row>
    <row r="210" spans="1:20" x14ac:dyDescent="0.25">
      <c r="A210" s="4" t="s">
        <v>202</v>
      </c>
      <c r="B210" s="4" t="s">
        <v>473</v>
      </c>
      <c r="C210" s="14">
        <v>9</v>
      </c>
      <c r="D210" s="5">
        <v>6</v>
      </c>
      <c r="E210" s="5">
        <v>3</v>
      </c>
      <c r="F210" s="5">
        <v>5</v>
      </c>
      <c r="G210" s="5">
        <v>13</v>
      </c>
      <c r="H210" s="5">
        <v>7</v>
      </c>
      <c r="I210" s="14">
        <v>0</v>
      </c>
      <c r="J210" s="5">
        <v>0</v>
      </c>
      <c r="K210" s="5">
        <v>0</v>
      </c>
      <c r="L210" s="5">
        <v>0</v>
      </c>
      <c r="M210" s="5">
        <v>1</v>
      </c>
      <c r="N210" s="5">
        <v>1</v>
      </c>
      <c r="O210" s="16">
        <f t="shared" si="6"/>
        <v>0</v>
      </c>
      <c r="P210" s="6">
        <f t="shared" si="6"/>
        <v>0</v>
      </c>
      <c r="Q210" s="6">
        <f t="shared" si="6"/>
        <v>0</v>
      </c>
      <c r="R210" s="6">
        <f t="shared" si="5"/>
        <v>0</v>
      </c>
      <c r="S210" s="6">
        <f t="shared" si="5"/>
        <v>7.6923076923076927E-2</v>
      </c>
      <c r="T210" s="6">
        <f t="shared" si="5"/>
        <v>0.14285714285714285</v>
      </c>
    </row>
    <row r="211" spans="1:20" x14ac:dyDescent="0.25">
      <c r="A211" s="4" t="s">
        <v>203</v>
      </c>
      <c r="B211" s="4" t="s">
        <v>474</v>
      </c>
      <c r="C211" s="14">
        <v>2</v>
      </c>
      <c r="D211" s="5">
        <v>0</v>
      </c>
      <c r="E211" s="5">
        <v>1</v>
      </c>
      <c r="F211" s="5">
        <v>0</v>
      </c>
      <c r="G211" s="5">
        <v>0</v>
      </c>
      <c r="H211" s="5">
        <v>0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>
        <f t="shared" si="6"/>
        <v>0</v>
      </c>
      <c r="P211" s="6" t="str">
        <f t="shared" si="6"/>
        <v>0%</v>
      </c>
      <c r="Q211" s="6">
        <f t="shared" si="6"/>
        <v>0</v>
      </c>
      <c r="R211" s="6" t="str">
        <f t="shared" si="5"/>
        <v>0%</v>
      </c>
      <c r="S211" s="6" t="str">
        <f t="shared" si="5"/>
        <v>0%</v>
      </c>
      <c r="T211" s="6" t="str">
        <f t="shared" si="5"/>
        <v>0%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1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>
        <f t="shared" si="5"/>
        <v>0</v>
      </c>
    </row>
    <row r="214" spans="1:20" x14ac:dyDescent="0.25">
      <c r="A214" s="4" t="s">
        <v>206</v>
      </c>
      <c r="B214" s="4" t="s">
        <v>477</v>
      </c>
      <c r="C214" s="14">
        <v>1</v>
      </c>
      <c r="D214" s="5">
        <v>0</v>
      </c>
      <c r="E214" s="5">
        <v>1</v>
      </c>
      <c r="F214" s="5">
        <v>3</v>
      </c>
      <c r="G214" s="5">
        <v>1</v>
      </c>
      <c r="H214" s="5">
        <v>3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1</v>
      </c>
      <c r="O214" s="16">
        <f t="shared" si="6"/>
        <v>0</v>
      </c>
      <c r="P214" s="6" t="str">
        <f t="shared" si="6"/>
        <v>0%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0.33333333333333331</v>
      </c>
    </row>
    <row r="215" spans="1:20" x14ac:dyDescent="0.25">
      <c r="A215" s="4" t="s">
        <v>207</v>
      </c>
      <c r="B215" s="4" t="s">
        <v>590</v>
      </c>
      <c r="C215" s="14">
        <v>605</v>
      </c>
      <c r="D215" s="5">
        <v>640</v>
      </c>
      <c r="E215" s="5">
        <v>682</v>
      </c>
      <c r="F215" s="5">
        <v>668</v>
      </c>
      <c r="G215" s="5">
        <v>681</v>
      </c>
      <c r="H215" s="5">
        <v>704</v>
      </c>
      <c r="I215" s="14">
        <v>11</v>
      </c>
      <c r="J215" s="5">
        <v>28</v>
      </c>
      <c r="K215" s="5">
        <v>11</v>
      </c>
      <c r="L215" s="5">
        <v>33</v>
      </c>
      <c r="M215" s="5">
        <v>24</v>
      </c>
      <c r="N215" s="5">
        <v>35</v>
      </c>
      <c r="O215" s="16">
        <f t="shared" si="6"/>
        <v>1.8181818181818181E-2</v>
      </c>
      <c r="P215" s="6">
        <f t="shared" si="6"/>
        <v>4.3749999999999997E-2</v>
      </c>
      <c r="Q215" s="6">
        <f t="shared" si="6"/>
        <v>1.6129032258064516E-2</v>
      </c>
      <c r="R215" s="6">
        <f t="shared" si="5"/>
        <v>4.940119760479042E-2</v>
      </c>
      <c r="S215" s="6">
        <f t="shared" si="5"/>
        <v>3.5242290748898682E-2</v>
      </c>
      <c r="T215" s="6">
        <f t="shared" si="5"/>
        <v>4.9715909090909088E-2</v>
      </c>
    </row>
    <row r="216" spans="1:20" x14ac:dyDescent="0.25">
      <c r="A216" s="4" t="s">
        <v>208</v>
      </c>
      <c r="B216" s="4" t="s">
        <v>478</v>
      </c>
      <c r="C216" s="14">
        <v>2</v>
      </c>
      <c r="D216" s="5">
        <v>7</v>
      </c>
      <c r="E216" s="5">
        <v>0</v>
      </c>
      <c r="F216" s="5">
        <v>1</v>
      </c>
      <c r="G216" s="5">
        <v>4</v>
      </c>
      <c r="H216" s="5">
        <v>3</v>
      </c>
      <c r="I216" s="14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 t="str">
        <f t="shared" si="6"/>
        <v>0%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2</v>
      </c>
      <c r="D217" s="5">
        <v>2</v>
      </c>
      <c r="E217" s="5">
        <v>1</v>
      </c>
      <c r="F217" s="5">
        <v>2</v>
      </c>
      <c r="G217" s="5">
        <v>1</v>
      </c>
      <c r="H217" s="5">
        <v>0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</v>
      </c>
      <c r="S217" s="6">
        <f t="shared" si="5"/>
        <v>0</v>
      </c>
      <c r="T217" s="6" t="str">
        <f t="shared" si="5"/>
        <v>0%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0</v>
      </c>
      <c r="E218" s="5">
        <v>1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 t="str">
        <f t="shared" si="6"/>
        <v>0%</v>
      </c>
      <c r="Q218" s="6">
        <f t="shared" si="6"/>
        <v>0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5</v>
      </c>
      <c r="D219" s="5">
        <v>6</v>
      </c>
      <c r="E219" s="5">
        <v>4</v>
      </c>
      <c r="F219" s="5">
        <v>5</v>
      </c>
      <c r="G219" s="5">
        <v>7</v>
      </c>
      <c r="H219" s="5">
        <v>4</v>
      </c>
      <c r="I219" s="14">
        <v>0</v>
      </c>
      <c r="J219" s="5">
        <v>0</v>
      </c>
      <c r="K219" s="5">
        <v>0</v>
      </c>
      <c r="L219" s="5">
        <v>0</v>
      </c>
      <c r="M219" s="5">
        <v>1</v>
      </c>
      <c r="N219" s="5">
        <v>1</v>
      </c>
      <c r="O219" s="16">
        <f t="shared" si="6"/>
        <v>0</v>
      </c>
      <c r="P219" s="6">
        <f t="shared" si="6"/>
        <v>0</v>
      </c>
      <c r="Q219" s="6">
        <f t="shared" si="6"/>
        <v>0</v>
      </c>
      <c r="R219" s="6">
        <f t="shared" si="5"/>
        <v>0</v>
      </c>
      <c r="S219" s="6">
        <f t="shared" si="5"/>
        <v>0.14285714285714285</v>
      </c>
      <c r="T219" s="6">
        <f t="shared" si="5"/>
        <v>0.25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2</v>
      </c>
      <c r="D221" s="5">
        <v>2</v>
      </c>
      <c r="E221" s="5">
        <v>2</v>
      </c>
      <c r="F221" s="5">
        <v>4</v>
      </c>
      <c r="G221" s="5">
        <v>4</v>
      </c>
      <c r="H221" s="5">
        <v>0</v>
      </c>
      <c r="I221" s="14">
        <v>0</v>
      </c>
      <c r="J221" s="5">
        <v>0</v>
      </c>
      <c r="K221" s="5">
        <v>0</v>
      </c>
      <c r="L221" s="5">
        <v>0</v>
      </c>
      <c r="M221" s="5">
        <v>1</v>
      </c>
      <c r="N221" s="5">
        <v>0</v>
      </c>
      <c r="O221" s="16">
        <f t="shared" si="6"/>
        <v>0</v>
      </c>
      <c r="P221" s="6">
        <f t="shared" si="6"/>
        <v>0</v>
      </c>
      <c r="Q221" s="6">
        <f t="shared" si="6"/>
        <v>0</v>
      </c>
      <c r="R221" s="6">
        <f t="shared" si="5"/>
        <v>0</v>
      </c>
      <c r="S221" s="6">
        <f t="shared" si="5"/>
        <v>0.25</v>
      </c>
      <c r="T221" s="6" t="str">
        <f t="shared" si="5"/>
        <v>0%</v>
      </c>
    </row>
    <row r="222" spans="1:20" x14ac:dyDescent="0.25">
      <c r="A222" s="4" t="s">
        <v>214</v>
      </c>
      <c r="B222" s="4" t="s">
        <v>484</v>
      </c>
      <c r="C222" s="14">
        <v>102</v>
      </c>
      <c r="D222" s="5">
        <v>107</v>
      </c>
      <c r="E222" s="5">
        <v>116</v>
      </c>
      <c r="F222" s="5">
        <v>106</v>
      </c>
      <c r="G222" s="5">
        <v>120</v>
      </c>
      <c r="H222" s="5">
        <v>108</v>
      </c>
      <c r="I222" s="14">
        <v>2</v>
      </c>
      <c r="J222" s="5">
        <v>1</v>
      </c>
      <c r="K222" s="5">
        <v>2</v>
      </c>
      <c r="L222" s="5">
        <v>2</v>
      </c>
      <c r="M222" s="5">
        <v>4</v>
      </c>
      <c r="N222" s="5">
        <v>1</v>
      </c>
      <c r="O222" s="16">
        <f t="shared" si="6"/>
        <v>1.9607843137254902E-2</v>
      </c>
      <c r="P222" s="6">
        <f t="shared" si="6"/>
        <v>9.3457943925233638E-3</v>
      </c>
      <c r="Q222" s="6">
        <f t="shared" si="6"/>
        <v>1.7241379310344827E-2</v>
      </c>
      <c r="R222" s="6">
        <f t="shared" si="5"/>
        <v>1.8867924528301886E-2</v>
      </c>
      <c r="S222" s="6">
        <f t="shared" si="5"/>
        <v>3.3333333333333333E-2</v>
      </c>
      <c r="T222" s="6">
        <f t="shared" si="5"/>
        <v>9.2592592592592587E-3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24</v>
      </c>
      <c r="D225" s="5">
        <v>31</v>
      </c>
      <c r="E225" s="5">
        <v>31</v>
      </c>
      <c r="F225" s="5">
        <v>28</v>
      </c>
      <c r="G225" s="5">
        <v>33</v>
      </c>
      <c r="H225" s="5">
        <v>38</v>
      </c>
      <c r="I225" s="14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16">
        <f t="shared" si="6"/>
        <v>0</v>
      </c>
      <c r="P225" s="6">
        <f t="shared" si="6"/>
        <v>0</v>
      </c>
      <c r="Q225" s="6">
        <f t="shared" si="6"/>
        <v>0</v>
      </c>
      <c r="R225" s="6">
        <f t="shared" si="5"/>
        <v>0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20</v>
      </c>
      <c r="D226" s="5">
        <v>18</v>
      </c>
      <c r="E226" s="5">
        <v>16</v>
      </c>
      <c r="F226" s="5">
        <v>16</v>
      </c>
      <c r="G226" s="5">
        <v>14</v>
      </c>
      <c r="H226" s="5">
        <v>14</v>
      </c>
      <c r="I226" s="14">
        <v>1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16">
        <f t="shared" si="6"/>
        <v>0.05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7.1428571428571425E-2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1</v>
      </c>
      <c r="D228" s="5">
        <v>0</v>
      </c>
      <c r="E228" s="5">
        <v>0</v>
      </c>
      <c r="F228" s="5">
        <v>2</v>
      </c>
      <c r="G228" s="5">
        <v>0</v>
      </c>
      <c r="H228" s="5">
        <v>1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 t="str">
        <f t="shared" si="6"/>
        <v>0%</v>
      </c>
      <c r="Q228" s="6" t="str">
        <f t="shared" si="6"/>
        <v>0%</v>
      </c>
      <c r="R228" s="6">
        <f t="shared" si="5"/>
        <v>0</v>
      </c>
      <c r="S228" s="6" t="str">
        <f t="shared" si="5"/>
        <v>0%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25</v>
      </c>
      <c r="D229" s="5">
        <v>33</v>
      </c>
      <c r="E229" s="5">
        <v>26</v>
      </c>
      <c r="F229" s="5">
        <v>16</v>
      </c>
      <c r="G229" s="5">
        <v>32</v>
      </c>
      <c r="H229" s="5">
        <v>26</v>
      </c>
      <c r="I229" s="14">
        <v>0</v>
      </c>
      <c r="J229" s="5">
        <v>2</v>
      </c>
      <c r="K229" s="5">
        <v>0</v>
      </c>
      <c r="L229" s="5">
        <v>0</v>
      </c>
      <c r="M229" s="5">
        <v>0</v>
      </c>
      <c r="N229" s="5">
        <v>0</v>
      </c>
      <c r="O229" s="16">
        <f t="shared" si="6"/>
        <v>0</v>
      </c>
      <c r="P229" s="6">
        <f t="shared" si="6"/>
        <v>6.0606060606060608E-2</v>
      </c>
      <c r="Q229" s="6">
        <f t="shared" si="6"/>
        <v>0</v>
      </c>
      <c r="R229" s="6">
        <f t="shared" si="5"/>
        <v>0</v>
      </c>
      <c r="S229" s="6">
        <f t="shared" si="5"/>
        <v>0</v>
      </c>
      <c r="T229" s="6">
        <f t="shared" si="5"/>
        <v>0</v>
      </c>
    </row>
    <row r="230" spans="1:20" x14ac:dyDescent="0.25">
      <c r="A230" s="4" t="s">
        <v>222</v>
      </c>
      <c r="B230" s="4" t="s">
        <v>492</v>
      </c>
      <c r="C230" s="14">
        <v>4</v>
      </c>
      <c r="D230" s="5">
        <v>6</v>
      </c>
      <c r="E230" s="5">
        <v>5</v>
      </c>
      <c r="F230" s="5">
        <v>5</v>
      </c>
      <c r="G230" s="5">
        <v>5</v>
      </c>
      <c r="H230" s="5">
        <v>3</v>
      </c>
      <c r="I230" s="14">
        <v>0</v>
      </c>
      <c r="J230" s="5">
        <v>1</v>
      </c>
      <c r="K230" s="5">
        <v>2</v>
      </c>
      <c r="L230" s="5">
        <v>0</v>
      </c>
      <c r="M230" s="5">
        <v>0</v>
      </c>
      <c r="N230" s="5">
        <v>0</v>
      </c>
      <c r="O230" s="16">
        <f t="shared" si="6"/>
        <v>0</v>
      </c>
      <c r="P230" s="6">
        <f t="shared" si="6"/>
        <v>0.16666666666666666</v>
      </c>
      <c r="Q230" s="6">
        <f t="shared" si="6"/>
        <v>0.4</v>
      </c>
      <c r="R230" s="6">
        <f t="shared" si="5"/>
        <v>0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69</v>
      </c>
      <c r="D232" s="5">
        <v>70</v>
      </c>
      <c r="E232" s="5">
        <v>68</v>
      </c>
      <c r="F232" s="5">
        <v>71</v>
      </c>
      <c r="G232" s="5">
        <v>50</v>
      </c>
      <c r="H232" s="5">
        <v>67</v>
      </c>
      <c r="I232" s="14">
        <v>1</v>
      </c>
      <c r="J232" s="5">
        <v>4</v>
      </c>
      <c r="K232" s="5">
        <v>0</v>
      </c>
      <c r="L232" s="5">
        <v>1</v>
      </c>
      <c r="M232" s="5">
        <v>1</v>
      </c>
      <c r="N232" s="5">
        <v>5</v>
      </c>
      <c r="O232" s="16">
        <f t="shared" si="6"/>
        <v>1.4492753623188406E-2</v>
      </c>
      <c r="P232" s="6">
        <f t="shared" si="6"/>
        <v>5.7142857142857141E-2</v>
      </c>
      <c r="Q232" s="6">
        <f t="shared" si="6"/>
        <v>0</v>
      </c>
      <c r="R232" s="6">
        <f t="shared" si="5"/>
        <v>1.4084507042253521E-2</v>
      </c>
      <c r="S232" s="6">
        <f t="shared" si="5"/>
        <v>0.02</v>
      </c>
      <c r="T232" s="6">
        <f t="shared" si="5"/>
        <v>7.4626865671641784E-2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</v>
      </c>
      <c r="F234" s="5">
        <v>1</v>
      </c>
      <c r="G234" s="5">
        <v>2</v>
      </c>
      <c r="H234" s="5">
        <v>1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</v>
      </c>
      <c r="S234" s="6">
        <f t="shared" si="5"/>
        <v>0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6</v>
      </c>
      <c r="D235" s="5">
        <v>2</v>
      </c>
      <c r="E235" s="5">
        <v>4</v>
      </c>
      <c r="F235" s="5">
        <v>4</v>
      </c>
      <c r="G235" s="5">
        <v>5</v>
      </c>
      <c r="H235" s="5">
        <v>7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26</v>
      </c>
      <c r="D238" s="5">
        <v>19</v>
      </c>
      <c r="E238" s="5">
        <v>25</v>
      </c>
      <c r="F238" s="5">
        <v>17</v>
      </c>
      <c r="G238" s="5">
        <v>20</v>
      </c>
      <c r="H238" s="5">
        <v>25</v>
      </c>
      <c r="I238" s="14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0</v>
      </c>
      <c r="T238" s="6">
        <f t="shared" si="7"/>
        <v>0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</v>
      </c>
      <c r="D240" s="5">
        <v>0</v>
      </c>
      <c r="E240" s="5">
        <v>0</v>
      </c>
      <c r="F240" s="5">
        <v>0</v>
      </c>
      <c r="G240" s="5">
        <v>0</v>
      </c>
      <c r="H240" s="5">
        <v>1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>
        <f t="shared" si="7"/>
        <v>0</v>
      </c>
      <c r="P240" s="6" t="str">
        <f t="shared" si="7"/>
        <v>0%</v>
      </c>
      <c r="Q240" s="6" t="str">
        <f t="shared" si="7"/>
        <v>0%</v>
      </c>
      <c r="R240" s="6" t="str">
        <f t="shared" si="7"/>
        <v>0%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2</v>
      </c>
      <c r="D241" s="5">
        <v>4</v>
      </c>
      <c r="E241" s="5">
        <v>2</v>
      </c>
      <c r="F241" s="5">
        <v>3</v>
      </c>
      <c r="G241" s="5">
        <v>3</v>
      </c>
      <c r="H241" s="5">
        <v>3</v>
      </c>
      <c r="I241" s="14">
        <v>0</v>
      </c>
      <c r="J241" s="5">
        <v>0</v>
      </c>
      <c r="K241" s="5">
        <v>0</v>
      </c>
      <c r="L241" s="5">
        <v>0</v>
      </c>
      <c r="M241" s="5">
        <v>1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>
        <f t="shared" si="7"/>
        <v>0.33333333333333331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9</v>
      </c>
      <c r="D243" s="5">
        <v>14</v>
      </c>
      <c r="E243" s="5">
        <v>19</v>
      </c>
      <c r="F243" s="5">
        <v>19</v>
      </c>
      <c r="G243" s="5">
        <v>14</v>
      </c>
      <c r="H243" s="5">
        <v>18</v>
      </c>
      <c r="I243" s="14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>
        <f t="shared" si="7"/>
        <v>0</v>
      </c>
      <c r="P244" s="6" t="str">
        <f t="shared" si="7"/>
        <v>0%</v>
      </c>
      <c r="Q244" s="6" t="str">
        <f t="shared" si="7"/>
        <v>0%</v>
      </c>
      <c r="R244" s="6" t="str">
        <f t="shared" si="7"/>
        <v>0%</v>
      </c>
      <c r="S244" s="6" t="str">
        <f t="shared" si="7"/>
        <v>0%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 t="str">
        <f t="shared" si="7"/>
        <v>0%</v>
      </c>
      <c r="Q245" s="6" t="str">
        <f t="shared" si="7"/>
        <v>0%</v>
      </c>
      <c r="R245" s="6" t="str">
        <f t="shared" si="7"/>
        <v>0%</v>
      </c>
      <c r="S245" s="6" t="str">
        <f t="shared" si="7"/>
        <v>0%</v>
      </c>
      <c r="T245" s="6" t="str">
        <f t="shared" si="7"/>
        <v>0%</v>
      </c>
    </row>
    <row r="246" spans="1:20" x14ac:dyDescent="0.25">
      <c r="A246" s="4" t="s">
        <v>237</v>
      </c>
      <c r="B246" s="4" t="s">
        <v>505</v>
      </c>
      <c r="C246" s="14">
        <v>261</v>
      </c>
      <c r="D246" s="5">
        <v>229</v>
      </c>
      <c r="E246" s="5">
        <v>217</v>
      </c>
      <c r="F246" s="5">
        <v>214</v>
      </c>
      <c r="G246" s="5">
        <v>221</v>
      </c>
      <c r="H246" s="5">
        <v>203</v>
      </c>
      <c r="I246" s="14">
        <v>2</v>
      </c>
      <c r="J246" s="5">
        <v>14</v>
      </c>
      <c r="K246" s="5">
        <v>1</v>
      </c>
      <c r="L246" s="5">
        <v>1</v>
      </c>
      <c r="M246" s="5">
        <v>10</v>
      </c>
      <c r="N246" s="5">
        <v>12</v>
      </c>
      <c r="O246" s="16">
        <f t="shared" si="7"/>
        <v>7.6628352490421452E-3</v>
      </c>
      <c r="P246" s="6">
        <f t="shared" si="7"/>
        <v>6.1135371179039298E-2</v>
      </c>
      <c r="Q246" s="6">
        <f t="shared" si="7"/>
        <v>4.608294930875576E-3</v>
      </c>
      <c r="R246" s="6">
        <f t="shared" si="7"/>
        <v>4.6728971962616819E-3</v>
      </c>
      <c r="S246" s="6">
        <f t="shared" si="7"/>
        <v>4.5248868778280542E-2</v>
      </c>
      <c r="T246" s="6">
        <f t="shared" si="7"/>
        <v>5.9113300492610835E-2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25</v>
      </c>
      <c r="D248" s="5">
        <v>28</v>
      </c>
      <c r="E248" s="5">
        <v>17</v>
      </c>
      <c r="F248" s="5">
        <v>20</v>
      </c>
      <c r="G248" s="5">
        <v>23</v>
      </c>
      <c r="H248" s="5">
        <v>25</v>
      </c>
      <c r="I248" s="14">
        <v>0</v>
      </c>
      <c r="J248" s="5">
        <v>0</v>
      </c>
      <c r="K248" s="5">
        <v>0</v>
      </c>
      <c r="L248" s="5">
        <v>0</v>
      </c>
      <c r="M248" s="5">
        <v>0</v>
      </c>
      <c r="N248" s="5">
        <v>1</v>
      </c>
      <c r="O248" s="16">
        <f t="shared" si="7"/>
        <v>0</v>
      </c>
      <c r="P248" s="6">
        <f t="shared" si="7"/>
        <v>0</v>
      </c>
      <c r="Q248" s="6">
        <f t="shared" si="7"/>
        <v>0</v>
      </c>
      <c r="R248" s="6">
        <f t="shared" si="7"/>
        <v>0</v>
      </c>
      <c r="S248" s="6">
        <f t="shared" si="7"/>
        <v>0</v>
      </c>
      <c r="T248" s="6">
        <f t="shared" si="7"/>
        <v>0.04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 t="str">
        <f t="shared" si="7"/>
        <v>0%</v>
      </c>
      <c r="P250" s="6" t="str">
        <f t="shared" si="7"/>
        <v>0%</v>
      </c>
      <c r="Q250" s="6" t="str">
        <f t="shared" si="7"/>
        <v>0%</v>
      </c>
      <c r="R250" s="6" t="str">
        <f t="shared" si="7"/>
        <v>0%</v>
      </c>
      <c r="S250" s="6" t="str">
        <f t="shared" si="7"/>
        <v>0%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</v>
      </c>
      <c r="D252" s="5">
        <v>1</v>
      </c>
      <c r="E252" s="5">
        <v>0</v>
      </c>
      <c r="F252" s="5">
        <v>1</v>
      </c>
      <c r="G252" s="5">
        <v>0</v>
      </c>
      <c r="H252" s="5">
        <v>0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0</v>
      </c>
      <c r="P252" s="6">
        <f t="shared" si="7"/>
        <v>0</v>
      </c>
      <c r="Q252" s="6" t="str">
        <f t="shared" si="7"/>
        <v>0%</v>
      </c>
      <c r="R252" s="6">
        <f t="shared" si="7"/>
        <v>0</v>
      </c>
      <c r="S252" s="6" t="str">
        <f t="shared" si="7"/>
        <v>0%</v>
      </c>
      <c r="T252" s="6" t="str">
        <f t="shared" si="7"/>
        <v>0%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 t="str">
        <f t="shared" si="7"/>
        <v>0%</v>
      </c>
      <c r="Q253" s="6" t="str">
        <f t="shared" si="7"/>
        <v>0%</v>
      </c>
      <c r="R253" s="6" t="str">
        <f t="shared" si="7"/>
        <v>0%</v>
      </c>
      <c r="S253" s="6" t="str">
        <f t="shared" si="7"/>
        <v>0%</v>
      </c>
      <c r="T253" s="6" t="str">
        <f t="shared" si="7"/>
        <v>0%</v>
      </c>
    </row>
    <row r="254" spans="1:20" x14ac:dyDescent="0.25">
      <c r="A254" s="4" t="s">
        <v>245</v>
      </c>
      <c r="B254" s="4" t="s">
        <v>513</v>
      </c>
      <c r="C254" s="14">
        <v>0</v>
      </c>
      <c r="D254" s="5">
        <v>0</v>
      </c>
      <c r="E254" s="5">
        <v>0</v>
      </c>
      <c r="F254" s="5">
        <v>0</v>
      </c>
      <c r="G254" s="5">
        <v>1</v>
      </c>
      <c r="H254" s="5">
        <v>1</v>
      </c>
      <c r="I254" s="14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16" t="str">
        <f t="shared" si="7"/>
        <v>0%</v>
      </c>
      <c r="P254" s="6" t="str">
        <f t="shared" si="7"/>
        <v>0%</v>
      </c>
      <c r="Q254" s="6" t="str">
        <f t="shared" si="7"/>
        <v>0%</v>
      </c>
      <c r="R254" s="6" t="str">
        <f t="shared" si="7"/>
        <v>0%</v>
      </c>
      <c r="S254" s="6">
        <f t="shared" si="7"/>
        <v>0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 t="str">
        <f t="shared" si="7"/>
        <v>0%</v>
      </c>
      <c r="S255" s="6" t="str">
        <f t="shared" si="7"/>
        <v>0%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1</v>
      </c>
      <c r="E256" s="5">
        <v>1</v>
      </c>
      <c r="F256" s="5">
        <v>2</v>
      </c>
      <c r="G256" s="5">
        <v>0</v>
      </c>
      <c r="H256" s="5">
        <v>1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>
        <f t="shared" si="7"/>
        <v>0</v>
      </c>
      <c r="Q256" s="6">
        <f t="shared" si="7"/>
        <v>0</v>
      </c>
      <c r="R256" s="6">
        <f t="shared" si="7"/>
        <v>0</v>
      </c>
      <c r="S256" s="6" t="str">
        <f t="shared" si="7"/>
        <v>0%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76</v>
      </c>
      <c r="D258" s="5">
        <v>60</v>
      </c>
      <c r="E258" s="5">
        <v>84</v>
      </c>
      <c r="F258" s="5">
        <v>56</v>
      </c>
      <c r="G258" s="5">
        <v>62</v>
      </c>
      <c r="H258" s="5">
        <v>75</v>
      </c>
      <c r="I258" s="14">
        <v>0</v>
      </c>
      <c r="J258" s="5">
        <v>0</v>
      </c>
      <c r="K258" s="5">
        <v>3</v>
      </c>
      <c r="L258" s="5">
        <v>1</v>
      </c>
      <c r="M258" s="5">
        <v>4</v>
      </c>
      <c r="N258" s="5">
        <v>4</v>
      </c>
      <c r="O258" s="16">
        <f t="shared" si="7"/>
        <v>0</v>
      </c>
      <c r="P258" s="6">
        <f t="shared" si="7"/>
        <v>0</v>
      </c>
      <c r="Q258" s="6">
        <f t="shared" si="7"/>
        <v>3.5714285714285712E-2</v>
      </c>
      <c r="R258" s="6">
        <f t="shared" si="7"/>
        <v>1.7857142857142856E-2</v>
      </c>
      <c r="S258" s="6">
        <f t="shared" si="7"/>
        <v>6.4516129032258063E-2</v>
      </c>
      <c r="T258" s="6">
        <f t="shared" si="7"/>
        <v>5.3333333333333337E-2</v>
      </c>
    </row>
    <row r="259" spans="1:20" x14ac:dyDescent="0.25">
      <c r="A259" s="4" t="s">
        <v>250</v>
      </c>
      <c r="B259" s="4" t="s">
        <v>518</v>
      </c>
      <c r="C259" s="14">
        <v>7</v>
      </c>
      <c r="D259" s="5">
        <v>14</v>
      </c>
      <c r="E259" s="5">
        <v>11</v>
      </c>
      <c r="F259" s="5">
        <v>16</v>
      </c>
      <c r="G259" s="5">
        <v>14</v>
      </c>
      <c r="H259" s="5">
        <v>12</v>
      </c>
      <c r="I259" s="14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</v>
      </c>
    </row>
    <row r="260" spans="1:20" x14ac:dyDescent="0.25">
      <c r="A260" s="4" t="s">
        <v>251</v>
      </c>
      <c r="B260" s="4" t="s">
        <v>519</v>
      </c>
      <c r="C260" s="14">
        <v>1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58</v>
      </c>
      <c r="D261" s="5">
        <v>53</v>
      </c>
      <c r="E261" s="5">
        <v>42</v>
      </c>
      <c r="F261" s="5">
        <v>60</v>
      </c>
      <c r="G261" s="5">
        <v>73</v>
      </c>
      <c r="H261" s="5">
        <v>43</v>
      </c>
      <c r="I261" s="14">
        <v>0</v>
      </c>
      <c r="J261" s="5">
        <v>0</v>
      </c>
      <c r="K261" s="5">
        <v>0</v>
      </c>
      <c r="L261" s="5">
        <v>0</v>
      </c>
      <c r="M261" s="5">
        <v>0</v>
      </c>
      <c r="N261" s="5">
        <v>1</v>
      </c>
      <c r="O261" s="16">
        <f t="shared" si="7"/>
        <v>0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0</v>
      </c>
      <c r="T261" s="6">
        <f t="shared" si="7"/>
        <v>2.3255813953488372E-2</v>
      </c>
    </row>
    <row r="262" spans="1:20" x14ac:dyDescent="0.25">
      <c r="A262" s="4" t="s">
        <v>253</v>
      </c>
      <c r="B262" s="4" t="s">
        <v>521</v>
      </c>
      <c r="C262" s="14">
        <v>1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54</v>
      </c>
      <c r="D263" s="5">
        <v>65</v>
      </c>
      <c r="E263" s="5">
        <v>65</v>
      </c>
      <c r="F263" s="5">
        <v>62</v>
      </c>
      <c r="G263" s="5">
        <v>57</v>
      </c>
      <c r="H263" s="5">
        <v>71</v>
      </c>
      <c r="I263" s="14">
        <v>0</v>
      </c>
      <c r="J263" s="5">
        <v>0</v>
      </c>
      <c r="K263" s="5">
        <v>1</v>
      </c>
      <c r="L263" s="5">
        <v>1</v>
      </c>
      <c r="M263" s="5">
        <v>0</v>
      </c>
      <c r="N263" s="5">
        <v>3</v>
      </c>
      <c r="O263" s="16">
        <f t="shared" si="7"/>
        <v>0</v>
      </c>
      <c r="P263" s="6">
        <f t="shared" si="7"/>
        <v>0</v>
      </c>
      <c r="Q263" s="6">
        <f t="shared" si="7"/>
        <v>1.5384615384615385E-2</v>
      </c>
      <c r="R263" s="6">
        <f t="shared" si="7"/>
        <v>1.6129032258064516E-2</v>
      </c>
      <c r="S263" s="6">
        <f t="shared" si="7"/>
        <v>0</v>
      </c>
      <c r="T263" s="6">
        <f t="shared" si="7"/>
        <v>4.2253521126760563E-2</v>
      </c>
    </row>
    <row r="264" spans="1:20" x14ac:dyDescent="0.25">
      <c r="A264" s="4" t="s">
        <v>255</v>
      </c>
      <c r="B264" s="4" t="s">
        <v>523</v>
      </c>
      <c r="C264" s="14">
        <v>3</v>
      </c>
      <c r="D264" s="5">
        <v>4</v>
      </c>
      <c r="E264" s="5">
        <v>9</v>
      </c>
      <c r="F264" s="5">
        <v>6</v>
      </c>
      <c r="G264" s="5">
        <v>3</v>
      </c>
      <c r="H264" s="5">
        <v>6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>
        <f t="shared" si="7"/>
        <v>0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0</v>
      </c>
      <c r="D265" s="5">
        <v>0</v>
      </c>
      <c r="E265" s="5">
        <v>0</v>
      </c>
      <c r="F265" s="5">
        <v>1</v>
      </c>
      <c r="G265" s="5">
        <v>1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 t="str">
        <f t="shared" si="7"/>
        <v>0%</v>
      </c>
      <c r="P265" s="6" t="str">
        <f t="shared" si="7"/>
        <v>0%</v>
      </c>
      <c r="Q265" s="6" t="str">
        <f t="shared" si="7"/>
        <v>0%</v>
      </c>
      <c r="R265" s="6">
        <f t="shared" si="7"/>
        <v>0</v>
      </c>
      <c r="S265" s="6">
        <f t="shared" si="7"/>
        <v>0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 t="str">
        <f t="shared" si="7"/>
        <v>0%</v>
      </c>
      <c r="Q266" s="6" t="str">
        <f t="shared" si="7"/>
        <v>0%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1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4</v>
      </c>
      <c r="D268" s="5">
        <v>6</v>
      </c>
      <c r="E268" s="5">
        <v>11</v>
      </c>
      <c r="F268" s="5">
        <v>6</v>
      </c>
      <c r="G268" s="5">
        <v>9</v>
      </c>
      <c r="H268" s="5">
        <v>6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1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</v>
      </c>
      <c r="T268" s="6">
        <f t="shared" si="7"/>
        <v>0.16666666666666666</v>
      </c>
    </row>
    <row r="269" spans="1:20" x14ac:dyDescent="0.25">
      <c r="A269" s="4" t="s">
        <v>260</v>
      </c>
      <c r="B269" s="4" t="s">
        <v>527</v>
      </c>
      <c r="C269" s="14">
        <v>7</v>
      </c>
      <c r="D269" s="5">
        <v>3</v>
      </c>
      <c r="E269" s="5">
        <v>3</v>
      </c>
      <c r="F269" s="5">
        <v>5</v>
      </c>
      <c r="G269" s="5">
        <v>2</v>
      </c>
      <c r="H269" s="5">
        <v>5</v>
      </c>
      <c r="I269" s="14">
        <v>0</v>
      </c>
      <c r="J269" s="5">
        <v>0</v>
      </c>
      <c r="K269" s="5">
        <v>0</v>
      </c>
      <c r="L269" s="5">
        <v>0</v>
      </c>
      <c r="M269" s="5">
        <v>1</v>
      </c>
      <c r="N269" s="5">
        <v>0</v>
      </c>
      <c r="O269" s="16">
        <f t="shared" si="7"/>
        <v>0</v>
      </c>
      <c r="P269" s="6">
        <f t="shared" si="7"/>
        <v>0</v>
      </c>
      <c r="Q269" s="6">
        <f t="shared" si="7"/>
        <v>0</v>
      </c>
      <c r="R269" s="6">
        <f t="shared" si="7"/>
        <v>0</v>
      </c>
      <c r="S269" s="6">
        <f t="shared" si="7"/>
        <v>0.5</v>
      </c>
      <c r="T269" s="6">
        <f t="shared" si="7"/>
        <v>0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1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>
        <f t="shared" si="7"/>
        <v>0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5</v>
      </c>
      <c r="D271" s="5">
        <v>2</v>
      </c>
      <c r="E271" s="5">
        <v>6</v>
      </c>
      <c r="F271" s="5">
        <v>9</v>
      </c>
      <c r="G271" s="5">
        <v>5</v>
      </c>
      <c r="H271" s="5">
        <v>1</v>
      </c>
      <c r="I271" s="14">
        <v>0</v>
      </c>
      <c r="J271" s="5">
        <v>0</v>
      </c>
      <c r="K271" s="5">
        <v>0</v>
      </c>
      <c r="L271" s="5">
        <v>1</v>
      </c>
      <c r="M271" s="5">
        <v>0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0.1111111111111111</v>
      </c>
      <c r="S271" s="6">
        <f t="shared" si="7"/>
        <v>0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1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>
        <f t="shared" si="7"/>
        <v>0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6</v>
      </c>
      <c r="D275" s="5">
        <v>2</v>
      </c>
      <c r="E275" s="5">
        <v>7</v>
      </c>
      <c r="F275" s="5">
        <v>4</v>
      </c>
      <c r="G275" s="5">
        <v>5</v>
      </c>
      <c r="H275" s="5">
        <v>4</v>
      </c>
      <c r="I275" s="14">
        <v>0</v>
      </c>
      <c r="J275" s="5">
        <v>0</v>
      </c>
      <c r="K275" s="5">
        <v>0</v>
      </c>
      <c r="L275" s="5">
        <v>0</v>
      </c>
      <c r="M275" s="5">
        <v>0</v>
      </c>
      <c r="N275" s="5">
        <v>2</v>
      </c>
      <c r="O275" s="16">
        <f t="shared" si="7"/>
        <v>0</v>
      </c>
      <c r="P275" s="6">
        <f t="shared" si="7"/>
        <v>0</v>
      </c>
      <c r="Q275" s="6">
        <f t="shared" si="7"/>
        <v>0</v>
      </c>
      <c r="R275" s="6">
        <f t="shared" si="7"/>
        <v>0</v>
      </c>
      <c r="S275" s="6">
        <f t="shared" si="7"/>
        <v>0</v>
      </c>
      <c r="T275" s="6">
        <f t="shared" si="7"/>
        <v>0.5</v>
      </c>
    </row>
    <row r="276" spans="1:20" x14ac:dyDescent="0.25">
      <c r="A276" s="4" t="s">
        <v>267</v>
      </c>
      <c r="B276" s="4" t="s">
        <v>600</v>
      </c>
      <c r="C276" s="14">
        <v>1</v>
      </c>
      <c r="D276" s="5">
        <v>7</v>
      </c>
      <c r="E276" s="5">
        <v>5</v>
      </c>
      <c r="F276" s="5">
        <v>5</v>
      </c>
      <c r="G276" s="5">
        <v>2</v>
      </c>
      <c r="H276" s="5">
        <v>5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5</v>
      </c>
      <c r="D277" s="5">
        <v>11</v>
      </c>
      <c r="E277" s="5">
        <v>13</v>
      </c>
      <c r="F277" s="5">
        <v>10</v>
      </c>
      <c r="G277" s="5">
        <v>10</v>
      </c>
      <c r="H277" s="5">
        <v>7</v>
      </c>
      <c r="I277" s="14">
        <v>0</v>
      </c>
      <c r="J277" s="5">
        <v>0</v>
      </c>
      <c r="K277" s="5">
        <v>1</v>
      </c>
      <c r="L277" s="5">
        <v>0</v>
      </c>
      <c r="M277" s="5">
        <v>0</v>
      </c>
      <c r="N277" s="5">
        <v>1</v>
      </c>
      <c r="O277" s="16">
        <f t="shared" si="7"/>
        <v>0</v>
      </c>
      <c r="P277" s="6">
        <f t="shared" si="7"/>
        <v>0</v>
      </c>
      <c r="Q277" s="6">
        <f t="shared" si="7"/>
        <v>7.6923076923076927E-2</v>
      </c>
      <c r="R277" s="6">
        <f t="shared" si="7"/>
        <v>0</v>
      </c>
      <c r="S277" s="6">
        <f t="shared" si="7"/>
        <v>0</v>
      </c>
      <c r="T277" s="6">
        <f t="shared" si="7"/>
        <v>0.14285714285714285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0</v>
      </c>
      <c r="E278" s="5">
        <v>0</v>
      </c>
      <c r="F278" s="5">
        <v>0</v>
      </c>
      <c r="G278" s="5">
        <v>0</v>
      </c>
      <c r="H278" s="5">
        <v>2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 t="str">
        <f t="shared" si="7"/>
        <v>0%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1</v>
      </c>
      <c r="D279" s="5">
        <v>5</v>
      </c>
      <c r="E279" s="5">
        <v>2</v>
      </c>
      <c r="F279" s="5">
        <v>2</v>
      </c>
      <c r="G279" s="5">
        <v>0</v>
      </c>
      <c r="H279" s="5">
        <v>5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1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0</v>
      </c>
      <c r="S279" s="6" t="str">
        <f t="shared" si="8"/>
        <v>0%</v>
      </c>
      <c r="T279" s="6">
        <f t="shared" si="8"/>
        <v>0.2</v>
      </c>
    </row>
    <row r="280" spans="1:20" x14ac:dyDescent="0.25">
      <c r="A280" s="4" t="s">
        <v>271</v>
      </c>
      <c r="B280" s="4" t="s">
        <v>602</v>
      </c>
      <c r="C280" s="14">
        <v>1</v>
      </c>
      <c r="D280" s="5">
        <v>1</v>
      </c>
      <c r="E280" s="5">
        <v>1</v>
      </c>
      <c r="F280" s="5">
        <v>0</v>
      </c>
      <c r="G280" s="5">
        <v>3</v>
      </c>
      <c r="H280" s="5">
        <v>2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>
        <f t="shared" si="9"/>
        <v>0</v>
      </c>
      <c r="P280" s="6">
        <f t="shared" si="9"/>
        <v>0</v>
      </c>
      <c r="Q280" s="6">
        <f t="shared" si="9"/>
        <v>0</v>
      </c>
      <c r="R280" s="6" t="str">
        <f t="shared" si="8"/>
        <v>0%</v>
      </c>
      <c r="S280" s="6">
        <f t="shared" si="8"/>
        <v>0</v>
      </c>
      <c r="T280" s="6">
        <f t="shared" si="8"/>
        <v>0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2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>
        <f t="shared" si="8"/>
        <v>0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0</v>
      </c>
      <c r="D284" s="5">
        <v>0</v>
      </c>
      <c r="E284" s="5">
        <v>0</v>
      </c>
      <c r="F284" s="5">
        <v>0</v>
      </c>
      <c r="G284" s="5">
        <v>3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 t="str">
        <f t="shared" si="9"/>
        <v>0%</v>
      </c>
      <c r="P284" s="6" t="str">
        <f t="shared" si="9"/>
        <v>0%</v>
      </c>
      <c r="Q284" s="6" t="str">
        <f t="shared" si="9"/>
        <v>0%</v>
      </c>
      <c r="R284" s="6" t="str">
        <f t="shared" si="8"/>
        <v>0%</v>
      </c>
      <c r="S284" s="6">
        <f t="shared" si="8"/>
        <v>0</v>
      </c>
      <c r="T284" s="6" t="str">
        <f t="shared" si="8"/>
        <v>0%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31" t="s">
        <v>542</v>
      </c>
      <c r="C287" s="5">
        <v>1</v>
      </c>
      <c r="D287" s="5">
        <v>0</v>
      </c>
      <c r="E287" s="5">
        <v>1</v>
      </c>
      <c r="F287" s="5">
        <v>0</v>
      </c>
      <c r="G287" s="5">
        <v>1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>
        <f t="shared" si="9"/>
        <v>0</v>
      </c>
      <c r="P287" s="6" t="str">
        <f t="shared" si="9"/>
        <v>0%</v>
      </c>
      <c r="Q287" s="6">
        <f t="shared" si="9"/>
        <v>0</v>
      </c>
      <c r="R287" s="6" t="str">
        <f t="shared" si="8"/>
        <v>0%</v>
      </c>
      <c r="S287" s="6">
        <f t="shared" si="8"/>
        <v>0</v>
      </c>
      <c r="T287" s="6" t="str">
        <f t="shared" si="8"/>
        <v>0%</v>
      </c>
    </row>
    <row r="288" spans="1:20" x14ac:dyDescent="0.25">
      <c r="A288" s="4" t="s">
        <v>279</v>
      </c>
      <c r="B288" s="31" t="s">
        <v>543</v>
      </c>
      <c r="C288" s="5">
        <v>3</v>
      </c>
      <c r="D288" s="5">
        <v>7</v>
      </c>
      <c r="E288" s="5">
        <v>10</v>
      </c>
      <c r="F288" s="5">
        <v>6</v>
      </c>
      <c r="G288" s="5">
        <v>16</v>
      </c>
      <c r="H288" s="5">
        <v>7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16">
        <f t="shared" si="9"/>
        <v>0</v>
      </c>
      <c r="P288" s="6">
        <f t="shared" si="9"/>
        <v>0</v>
      </c>
      <c r="Q288" s="6">
        <f t="shared" si="9"/>
        <v>0</v>
      </c>
      <c r="R288" s="6">
        <f t="shared" si="8"/>
        <v>0</v>
      </c>
      <c r="S288" s="6">
        <f t="shared" si="8"/>
        <v>0</v>
      </c>
      <c r="T288" s="6">
        <f t="shared" si="8"/>
        <v>0</v>
      </c>
    </row>
    <row r="289" spans="1:20" x14ac:dyDescent="0.25">
      <c r="A289" s="4" t="s">
        <v>280</v>
      </c>
      <c r="B289" s="31" t="s">
        <v>544</v>
      </c>
      <c r="C289" s="5">
        <v>5</v>
      </c>
      <c r="D289" s="5">
        <v>6</v>
      </c>
      <c r="E289" s="5">
        <v>9</v>
      </c>
      <c r="F289" s="5">
        <v>7</v>
      </c>
      <c r="G289" s="5">
        <v>6</v>
      </c>
      <c r="H289" s="5">
        <v>5</v>
      </c>
      <c r="I289" s="5">
        <v>0</v>
      </c>
      <c r="J289" s="5">
        <v>0</v>
      </c>
      <c r="K289" s="5">
        <v>0</v>
      </c>
      <c r="L289" s="5">
        <v>1</v>
      </c>
      <c r="M289" s="5">
        <v>0</v>
      </c>
      <c r="N289" s="5">
        <v>0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0.14285714285714285</v>
      </c>
      <c r="S289" s="6">
        <f t="shared" si="8"/>
        <v>0</v>
      </c>
      <c r="T289" s="6">
        <f t="shared" si="8"/>
        <v>0</v>
      </c>
    </row>
    <row r="290" spans="1:20" x14ac:dyDescent="0.25">
      <c r="A290" s="4" t="s">
        <v>281</v>
      </c>
      <c r="B290" s="31" t="s">
        <v>545</v>
      </c>
      <c r="C290" s="5">
        <v>0</v>
      </c>
      <c r="D290" s="5">
        <v>1</v>
      </c>
      <c r="E290" s="5">
        <v>0</v>
      </c>
      <c r="F290" s="5">
        <v>0</v>
      </c>
      <c r="G290" s="5">
        <v>0</v>
      </c>
      <c r="H290" s="5">
        <v>2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 t="str">
        <f t="shared" si="9"/>
        <v>0%</v>
      </c>
      <c r="P290" s="6">
        <f t="shared" si="9"/>
        <v>0</v>
      </c>
      <c r="Q290" s="6" t="str">
        <f t="shared" si="9"/>
        <v>0%</v>
      </c>
      <c r="R290" s="6" t="str">
        <f t="shared" si="8"/>
        <v>0%</v>
      </c>
      <c r="S290" s="6" t="str">
        <f t="shared" si="8"/>
        <v>0%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550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2</v>
      </c>
      <c r="D6" s="5">
        <v>1</v>
      </c>
      <c r="E6" s="5">
        <v>1</v>
      </c>
      <c r="F6" s="5">
        <v>2</v>
      </c>
      <c r="G6" s="5">
        <v>2</v>
      </c>
      <c r="H6" s="5">
        <v>0</v>
      </c>
      <c r="I6" s="13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 t="str">
        <f t="shared" si="0"/>
        <v>0%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 t="str">
        <f t="shared" si="0"/>
        <v>0%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 t="str">
        <f t="shared" si="0"/>
        <v>0%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2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14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0.5</v>
      </c>
      <c r="P9" s="6" t="str">
        <f t="shared" si="0"/>
        <v>0%</v>
      </c>
      <c r="Q9" s="6" t="str">
        <f t="shared" si="0"/>
        <v>0%</v>
      </c>
      <c r="R9" s="6" t="str">
        <f t="shared" si="0"/>
        <v>0%</v>
      </c>
      <c r="S9" s="6" t="str">
        <f t="shared" si="0"/>
        <v>0%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2</v>
      </c>
      <c r="D10" s="5">
        <v>2</v>
      </c>
      <c r="E10" s="5">
        <v>1</v>
      </c>
      <c r="F10" s="5">
        <v>8</v>
      </c>
      <c r="G10" s="5">
        <v>3</v>
      </c>
      <c r="H10" s="5">
        <v>6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50</v>
      </c>
      <c r="D12" s="5">
        <v>37</v>
      </c>
      <c r="E12" s="5">
        <v>43</v>
      </c>
      <c r="F12" s="5">
        <v>22</v>
      </c>
      <c r="G12" s="5">
        <v>34</v>
      </c>
      <c r="H12" s="5">
        <v>22</v>
      </c>
      <c r="I12" s="14">
        <v>0</v>
      </c>
      <c r="J12" s="5">
        <v>2</v>
      </c>
      <c r="K12" s="5">
        <v>1</v>
      </c>
      <c r="L12" s="5">
        <v>1</v>
      </c>
      <c r="M12" s="5">
        <v>3</v>
      </c>
      <c r="N12" s="5">
        <v>4</v>
      </c>
      <c r="O12" s="16">
        <f t="shared" si="0"/>
        <v>0</v>
      </c>
      <c r="P12" s="6">
        <f t="shared" si="0"/>
        <v>5.4054054054054057E-2</v>
      </c>
      <c r="Q12" s="6">
        <f t="shared" si="0"/>
        <v>2.3255813953488372E-2</v>
      </c>
      <c r="R12" s="6">
        <f t="shared" si="0"/>
        <v>4.5454545454545456E-2</v>
      </c>
      <c r="S12" s="6">
        <f t="shared" si="0"/>
        <v>8.8235294117647065E-2</v>
      </c>
      <c r="T12" s="6">
        <f t="shared" si="0"/>
        <v>0.18181818181818182</v>
      </c>
    </row>
    <row r="13" spans="1:20" x14ac:dyDescent="0.25">
      <c r="A13" s="4" t="s">
        <v>10</v>
      </c>
      <c r="B13" s="4" t="s">
        <v>289</v>
      </c>
      <c r="C13" s="14">
        <v>0</v>
      </c>
      <c r="D13" s="5">
        <v>1</v>
      </c>
      <c r="E13" s="5">
        <v>1</v>
      </c>
      <c r="F13" s="5">
        <v>0</v>
      </c>
      <c r="G13" s="5">
        <v>0</v>
      </c>
      <c r="H13" s="5">
        <v>0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 t="str">
        <f t="shared" si="0"/>
        <v>0%</v>
      </c>
      <c r="P13" s="6">
        <f t="shared" si="0"/>
        <v>0</v>
      </c>
      <c r="Q13" s="6">
        <f t="shared" si="0"/>
        <v>0</v>
      </c>
      <c r="R13" s="6" t="str">
        <f t="shared" si="0"/>
        <v>0%</v>
      </c>
      <c r="S13" s="6" t="str">
        <f t="shared" si="0"/>
        <v>0%</v>
      </c>
      <c r="T13" s="6" t="str">
        <f t="shared" si="0"/>
        <v>0%</v>
      </c>
    </row>
    <row r="14" spans="1:20" x14ac:dyDescent="0.25">
      <c r="A14" s="4" t="s">
        <v>11</v>
      </c>
      <c r="B14" s="4" t="s">
        <v>290</v>
      </c>
      <c r="C14" s="14">
        <v>2</v>
      </c>
      <c r="D14" s="5">
        <v>3</v>
      </c>
      <c r="E14" s="5">
        <v>3</v>
      </c>
      <c r="F14" s="5">
        <v>7</v>
      </c>
      <c r="G14" s="5">
        <v>4</v>
      </c>
      <c r="H14" s="5">
        <v>2</v>
      </c>
      <c r="I14" s="14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0.5</v>
      </c>
    </row>
    <row r="15" spans="1:20" x14ac:dyDescent="0.25">
      <c r="A15" s="4" t="s">
        <v>12</v>
      </c>
      <c r="B15" s="4" t="s">
        <v>291</v>
      </c>
      <c r="C15" s="14">
        <v>4</v>
      </c>
      <c r="D15" s="5">
        <v>3</v>
      </c>
      <c r="E15" s="5">
        <v>3</v>
      </c>
      <c r="F15" s="5">
        <v>1</v>
      </c>
      <c r="G15" s="5">
        <v>4</v>
      </c>
      <c r="H15" s="5">
        <v>1</v>
      </c>
      <c r="I15" s="14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16">
        <f t="shared" si="0"/>
        <v>0</v>
      </c>
      <c r="P15" s="6">
        <f t="shared" si="0"/>
        <v>0.33333333333333331</v>
      </c>
      <c r="Q15" s="6">
        <f t="shared" si="0"/>
        <v>0</v>
      </c>
      <c r="R15" s="6">
        <f t="shared" si="0"/>
        <v>0</v>
      </c>
      <c r="S15" s="6">
        <f t="shared" si="0"/>
        <v>0.25</v>
      </c>
      <c r="T15" s="6">
        <f t="shared" si="0"/>
        <v>0</v>
      </c>
    </row>
    <row r="16" spans="1:20" x14ac:dyDescent="0.25">
      <c r="A16" s="4" t="s">
        <v>13</v>
      </c>
      <c r="B16" s="4" t="s">
        <v>292</v>
      </c>
      <c r="C16" s="14">
        <v>2</v>
      </c>
      <c r="D16" s="5">
        <v>1</v>
      </c>
      <c r="E16" s="5">
        <v>2</v>
      </c>
      <c r="F16" s="5">
        <v>2</v>
      </c>
      <c r="G16" s="5">
        <v>6</v>
      </c>
      <c r="H16" s="5">
        <v>2</v>
      </c>
      <c r="I16" s="14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1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0.16666666666666666</v>
      </c>
      <c r="T16" s="6">
        <f t="shared" si="0"/>
        <v>0</v>
      </c>
    </row>
    <row r="17" spans="1:20" x14ac:dyDescent="0.25">
      <c r="A17" s="4" t="s">
        <v>14</v>
      </c>
      <c r="B17" s="4" t="s">
        <v>293</v>
      </c>
      <c r="C17" s="14">
        <v>38</v>
      </c>
      <c r="D17" s="5">
        <v>38</v>
      </c>
      <c r="E17" s="5">
        <v>47</v>
      </c>
      <c r="F17" s="5">
        <v>34</v>
      </c>
      <c r="G17" s="5">
        <v>43</v>
      </c>
      <c r="H17" s="5">
        <v>26</v>
      </c>
      <c r="I17" s="14">
        <v>2</v>
      </c>
      <c r="J17" s="5">
        <v>0</v>
      </c>
      <c r="K17" s="5">
        <v>0</v>
      </c>
      <c r="L17" s="5">
        <v>0</v>
      </c>
      <c r="M17" s="5">
        <v>1</v>
      </c>
      <c r="N17" s="5">
        <v>3</v>
      </c>
      <c r="O17" s="16">
        <f t="shared" si="0"/>
        <v>5.2631578947368418E-2</v>
      </c>
      <c r="P17" s="6">
        <f t="shared" si="0"/>
        <v>0</v>
      </c>
      <c r="Q17" s="6">
        <f t="shared" si="0"/>
        <v>0</v>
      </c>
      <c r="R17" s="6">
        <f t="shared" si="0"/>
        <v>0</v>
      </c>
      <c r="S17" s="6">
        <f t="shared" si="0"/>
        <v>2.3255813953488372E-2</v>
      </c>
      <c r="T17" s="6">
        <f t="shared" si="0"/>
        <v>0.11538461538461539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4</v>
      </c>
      <c r="D19" s="5">
        <v>4</v>
      </c>
      <c r="E19" s="5">
        <v>6</v>
      </c>
      <c r="F19" s="5">
        <v>1</v>
      </c>
      <c r="G19" s="5">
        <v>1</v>
      </c>
      <c r="H19" s="5">
        <v>2</v>
      </c>
      <c r="I19" s="14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0.16666666666666666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8</v>
      </c>
      <c r="D21" s="5">
        <v>10</v>
      </c>
      <c r="E21" s="5">
        <v>6</v>
      </c>
      <c r="F21" s="5">
        <v>8</v>
      </c>
      <c r="G21" s="5">
        <v>5</v>
      </c>
      <c r="H21" s="5">
        <v>9</v>
      </c>
      <c r="I21" s="14">
        <v>1</v>
      </c>
      <c r="J21" s="5">
        <v>0</v>
      </c>
      <c r="K21" s="5">
        <v>0</v>
      </c>
      <c r="L21" s="5">
        <v>0</v>
      </c>
      <c r="M21" s="5">
        <v>0</v>
      </c>
      <c r="N21" s="5">
        <v>3</v>
      </c>
      <c r="O21" s="16">
        <f t="shared" si="0"/>
        <v>0.125</v>
      </c>
      <c r="P21" s="6">
        <f t="shared" si="0"/>
        <v>0</v>
      </c>
      <c r="Q21" s="6">
        <f t="shared" si="0"/>
        <v>0</v>
      </c>
      <c r="R21" s="6">
        <f t="shared" si="0"/>
        <v>0</v>
      </c>
      <c r="S21" s="6">
        <f t="shared" si="0"/>
        <v>0</v>
      </c>
      <c r="T21" s="6">
        <f t="shared" si="0"/>
        <v>0.33333333333333331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85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 t="str">
        <f t="shared" si="1"/>
        <v>0%</v>
      </c>
      <c r="P23" s="6" t="str">
        <f t="shared" si="1"/>
        <v>0%</v>
      </c>
      <c r="Q23" s="6" t="str">
        <f t="shared" si="1"/>
        <v>0%</v>
      </c>
      <c r="R23" s="6" t="str">
        <f t="shared" si="1"/>
        <v>0%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</v>
      </c>
      <c r="D25" s="5">
        <v>0</v>
      </c>
      <c r="E25" s="5">
        <v>1</v>
      </c>
      <c r="F25" s="5">
        <v>0</v>
      </c>
      <c r="G25" s="5">
        <v>1</v>
      </c>
      <c r="H25" s="5">
        <v>0</v>
      </c>
      <c r="I25" s="14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6">
        <f t="shared" si="1"/>
        <v>0</v>
      </c>
      <c r="P25" s="6" t="str">
        <f t="shared" si="1"/>
        <v>0%</v>
      </c>
      <c r="Q25" s="6">
        <f t="shared" si="1"/>
        <v>0</v>
      </c>
      <c r="R25" s="6" t="str">
        <f t="shared" si="1"/>
        <v>0%</v>
      </c>
      <c r="S25" s="6">
        <f t="shared" si="1"/>
        <v>0</v>
      </c>
      <c r="T25" s="6" t="str">
        <f t="shared" si="1"/>
        <v>0%</v>
      </c>
    </row>
    <row r="26" spans="1:20" x14ac:dyDescent="0.25">
      <c r="A26" s="4" t="s">
        <v>23</v>
      </c>
      <c r="B26" s="4" t="s">
        <v>302</v>
      </c>
      <c r="C26" s="14">
        <v>1</v>
      </c>
      <c r="D26" s="5">
        <v>2</v>
      </c>
      <c r="E26" s="5">
        <v>2</v>
      </c>
      <c r="F26" s="5">
        <v>3</v>
      </c>
      <c r="G26" s="5">
        <v>2</v>
      </c>
      <c r="H26" s="5">
        <v>4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 t="str">
        <f t="shared" si="1"/>
        <v>0%</v>
      </c>
      <c r="P29" s="6" t="str">
        <f t="shared" si="1"/>
        <v>0%</v>
      </c>
      <c r="Q29" s="6" t="str">
        <f t="shared" si="1"/>
        <v>0%</v>
      </c>
      <c r="R29" s="6" t="str">
        <f t="shared" si="1"/>
        <v>0%</v>
      </c>
      <c r="S29" s="6" t="str">
        <f t="shared" si="1"/>
        <v>0%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 t="str">
        <f t="shared" si="1"/>
        <v>0%</v>
      </c>
      <c r="P30" s="6" t="str">
        <f t="shared" si="1"/>
        <v>0%</v>
      </c>
      <c r="Q30" s="6" t="str">
        <f t="shared" si="1"/>
        <v>0%</v>
      </c>
      <c r="R30" s="6" t="str">
        <f t="shared" si="1"/>
        <v>0%</v>
      </c>
      <c r="S30" s="6" t="str">
        <f t="shared" si="1"/>
        <v>0%</v>
      </c>
      <c r="T30" s="6" t="str">
        <f t="shared" si="1"/>
        <v>0%</v>
      </c>
    </row>
    <row r="31" spans="1:20" x14ac:dyDescent="0.25">
      <c r="A31" s="4" t="s">
        <v>28</v>
      </c>
      <c r="B31" s="4" t="s">
        <v>306</v>
      </c>
      <c r="C31" s="14">
        <v>1</v>
      </c>
      <c r="D31" s="5">
        <v>0</v>
      </c>
      <c r="E31" s="5">
        <v>1</v>
      </c>
      <c r="F31" s="5">
        <v>2</v>
      </c>
      <c r="G31" s="5">
        <v>0</v>
      </c>
      <c r="H31" s="5">
        <v>0</v>
      </c>
      <c r="I31" s="14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16">
        <f t="shared" si="1"/>
        <v>0</v>
      </c>
      <c r="P31" s="6" t="str">
        <f t="shared" si="1"/>
        <v>0%</v>
      </c>
      <c r="Q31" s="6">
        <f t="shared" si="1"/>
        <v>0</v>
      </c>
      <c r="R31" s="6">
        <f t="shared" si="1"/>
        <v>0.5</v>
      </c>
      <c r="S31" s="6" t="str">
        <f t="shared" si="1"/>
        <v>0%</v>
      </c>
      <c r="T31" s="6" t="str">
        <f t="shared" si="1"/>
        <v>0%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10</v>
      </c>
      <c r="D33" s="5">
        <v>14</v>
      </c>
      <c r="E33" s="5">
        <v>10</v>
      </c>
      <c r="F33" s="5">
        <v>10</v>
      </c>
      <c r="G33" s="5">
        <v>11</v>
      </c>
      <c r="H33" s="5">
        <v>9</v>
      </c>
      <c r="I33" s="14">
        <v>2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16">
        <f t="shared" si="1"/>
        <v>0.2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0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8</v>
      </c>
      <c r="D34" s="5">
        <v>8</v>
      </c>
      <c r="E34" s="5">
        <v>5</v>
      </c>
      <c r="F34" s="5">
        <v>3</v>
      </c>
      <c r="G34" s="5">
        <v>4</v>
      </c>
      <c r="H34" s="5">
        <v>4</v>
      </c>
      <c r="I34" s="14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16">
        <f t="shared" si="1"/>
        <v>0</v>
      </c>
      <c r="P34" s="6">
        <f t="shared" si="1"/>
        <v>0</v>
      </c>
      <c r="Q34" s="6">
        <f t="shared" si="1"/>
        <v>0</v>
      </c>
      <c r="R34" s="6">
        <f t="shared" si="1"/>
        <v>0</v>
      </c>
      <c r="S34" s="6">
        <f t="shared" si="1"/>
        <v>0</v>
      </c>
      <c r="T34" s="6">
        <f t="shared" si="1"/>
        <v>0.25</v>
      </c>
    </row>
    <row r="35" spans="1:20" x14ac:dyDescent="0.25">
      <c r="A35" s="4" t="s">
        <v>32</v>
      </c>
      <c r="B35" s="4" t="s">
        <v>310</v>
      </c>
      <c r="C35" s="14">
        <v>0</v>
      </c>
      <c r="D35" s="5">
        <v>0</v>
      </c>
      <c r="E35" s="5">
        <v>1</v>
      </c>
      <c r="F35" s="5">
        <v>2</v>
      </c>
      <c r="G35" s="5">
        <v>1</v>
      </c>
      <c r="H35" s="5">
        <v>0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6" t="str">
        <f t="shared" si="1"/>
        <v>0%</v>
      </c>
      <c r="P35" s="6" t="str">
        <f t="shared" si="1"/>
        <v>0%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 t="str">
        <f t="shared" si="1"/>
        <v>0%</v>
      </c>
    </row>
    <row r="36" spans="1:20" x14ac:dyDescent="0.25">
      <c r="A36" s="4" t="s">
        <v>33</v>
      </c>
      <c r="B36" s="4" t="s">
        <v>311</v>
      </c>
      <c r="C36" s="14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14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16" t="str">
        <f t="shared" si="1"/>
        <v>0%</v>
      </c>
      <c r="P36" s="6" t="str">
        <f t="shared" si="1"/>
        <v>0%</v>
      </c>
      <c r="Q36" s="6" t="str">
        <f t="shared" si="1"/>
        <v>0%</v>
      </c>
      <c r="R36" s="6" t="str">
        <f t="shared" si="1"/>
        <v>0%</v>
      </c>
      <c r="S36" s="6" t="str">
        <f t="shared" si="1"/>
        <v>0%</v>
      </c>
      <c r="T36" s="6" t="str">
        <f t="shared" si="1"/>
        <v>0%</v>
      </c>
    </row>
    <row r="37" spans="1:20" x14ac:dyDescent="0.25">
      <c r="A37" s="4" t="s">
        <v>34</v>
      </c>
      <c r="B37" s="4" t="s">
        <v>312</v>
      </c>
      <c r="C37" s="14">
        <v>2</v>
      </c>
      <c r="D37" s="5">
        <v>3</v>
      </c>
      <c r="E37" s="5">
        <v>3</v>
      </c>
      <c r="F37" s="5">
        <v>0</v>
      </c>
      <c r="G37" s="5">
        <v>2</v>
      </c>
      <c r="H37" s="5">
        <v>1</v>
      </c>
      <c r="I37" s="14">
        <v>0</v>
      </c>
      <c r="J37" s="5">
        <v>1</v>
      </c>
      <c r="K37" s="5">
        <v>1</v>
      </c>
      <c r="L37" s="5">
        <v>0</v>
      </c>
      <c r="M37" s="5">
        <v>1</v>
      </c>
      <c r="N37" s="5">
        <v>0</v>
      </c>
      <c r="O37" s="16">
        <f t="shared" si="1"/>
        <v>0</v>
      </c>
      <c r="P37" s="6">
        <f t="shared" si="1"/>
        <v>0.33333333333333331</v>
      </c>
      <c r="Q37" s="6">
        <f t="shared" si="1"/>
        <v>0.33333333333333331</v>
      </c>
      <c r="R37" s="6" t="str">
        <f t="shared" si="1"/>
        <v>0%</v>
      </c>
      <c r="S37" s="6">
        <f t="shared" si="1"/>
        <v>0.5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 t="str">
        <f t="shared" si="1"/>
        <v>0%</v>
      </c>
      <c r="P38" s="6" t="str">
        <f t="shared" si="1"/>
        <v>0%</v>
      </c>
      <c r="Q38" s="6" t="str">
        <f t="shared" si="1"/>
        <v>0%</v>
      </c>
      <c r="R38" s="6" t="str">
        <f t="shared" si="1"/>
        <v>0%</v>
      </c>
      <c r="S38" s="6" t="str">
        <f t="shared" si="1"/>
        <v>0%</v>
      </c>
      <c r="T38" s="6" t="str">
        <f t="shared" si="1"/>
        <v>0%</v>
      </c>
    </row>
    <row r="39" spans="1:20" x14ac:dyDescent="0.25">
      <c r="A39" s="4" t="s">
        <v>36</v>
      </c>
      <c r="B39" s="4" t="s">
        <v>314</v>
      </c>
      <c r="C39" s="14">
        <v>0</v>
      </c>
      <c r="D39" s="5">
        <v>0</v>
      </c>
      <c r="E39" s="5">
        <v>0</v>
      </c>
      <c r="F39" s="5">
        <v>0</v>
      </c>
      <c r="G39" s="5">
        <v>1</v>
      </c>
      <c r="H39" s="5">
        <v>0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 t="str">
        <f t="shared" si="1"/>
        <v>0%</v>
      </c>
      <c r="P39" s="6" t="str">
        <f t="shared" si="1"/>
        <v>0%</v>
      </c>
      <c r="Q39" s="6" t="str">
        <f t="shared" si="1"/>
        <v>0%</v>
      </c>
      <c r="R39" s="6" t="str">
        <f t="shared" si="1"/>
        <v>0%</v>
      </c>
      <c r="S39" s="6">
        <f t="shared" si="1"/>
        <v>0</v>
      </c>
      <c r="T39" s="6" t="str">
        <f t="shared" si="1"/>
        <v>0%</v>
      </c>
    </row>
    <row r="40" spans="1:20" x14ac:dyDescent="0.25">
      <c r="A40" s="4" t="s">
        <v>37</v>
      </c>
      <c r="B40" s="4" t="s">
        <v>315</v>
      </c>
      <c r="C40" s="14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14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16" t="str">
        <f t="shared" si="1"/>
        <v>0%</v>
      </c>
      <c r="P40" s="6" t="str">
        <f t="shared" si="1"/>
        <v>0%</v>
      </c>
      <c r="Q40" s="6" t="str">
        <f t="shared" si="1"/>
        <v>0%</v>
      </c>
      <c r="R40" s="6" t="str">
        <f t="shared" si="1"/>
        <v>0%</v>
      </c>
      <c r="S40" s="6" t="str">
        <f t="shared" si="1"/>
        <v>0%</v>
      </c>
      <c r="T40" s="6" t="str">
        <f t="shared" si="1"/>
        <v>0%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0</v>
      </c>
      <c r="E41" s="5">
        <v>0</v>
      </c>
      <c r="F41" s="5">
        <v>2</v>
      </c>
      <c r="G41" s="5">
        <v>0</v>
      </c>
      <c r="H41" s="5">
        <v>0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 t="str">
        <f t="shared" si="1"/>
        <v>0%</v>
      </c>
      <c r="Q41" s="6" t="str">
        <f t="shared" si="1"/>
        <v>0%</v>
      </c>
      <c r="R41" s="6">
        <f t="shared" si="1"/>
        <v>0</v>
      </c>
      <c r="S41" s="6" t="str">
        <f t="shared" si="1"/>
        <v>0%</v>
      </c>
      <c r="T41" s="6" t="str">
        <f t="shared" si="1"/>
        <v>0%</v>
      </c>
    </row>
    <row r="42" spans="1:20" x14ac:dyDescent="0.25">
      <c r="A42" s="4" t="s">
        <v>39</v>
      </c>
      <c r="B42" s="4" t="s">
        <v>317</v>
      </c>
      <c r="C42" s="14">
        <v>36</v>
      </c>
      <c r="D42" s="5">
        <v>42</v>
      </c>
      <c r="E42" s="5">
        <v>27</v>
      </c>
      <c r="F42" s="5">
        <v>34</v>
      </c>
      <c r="G42" s="5">
        <v>36</v>
      </c>
      <c r="H42" s="5">
        <v>16</v>
      </c>
      <c r="I42" s="14">
        <v>2</v>
      </c>
      <c r="J42" s="5">
        <v>5</v>
      </c>
      <c r="K42" s="5">
        <v>1</v>
      </c>
      <c r="L42" s="5">
        <v>0</v>
      </c>
      <c r="M42" s="5">
        <v>2</v>
      </c>
      <c r="N42" s="5">
        <v>1</v>
      </c>
      <c r="O42" s="16">
        <f t="shared" si="1"/>
        <v>5.5555555555555552E-2</v>
      </c>
      <c r="P42" s="6">
        <f t="shared" si="1"/>
        <v>0.11904761904761904</v>
      </c>
      <c r="Q42" s="6">
        <f t="shared" si="1"/>
        <v>3.7037037037037035E-2</v>
      </c>
      <c r="R42" s="6">
        <f t="shared" si="1"/>
        <v>0</v>
      </c>
      <c r="S42" s="6">
        <f t="shared" si="1"/>
        <v>5.5555555555555552E-2</v>
      </c>
      <c r="T42" s="6">
        <f t="shared" si="1"/>
        <v>6.25E-2</v>
      </c>
    </row>
    <row r="43" spans="1:20" x14ac:dyDescent="0.25">
      <c r="A43" s="4" t="s">
        <v>40</v>
      </c>
      <c r="B43" s="4" t="s">
        <v>318</v>
      </c>
      <c r="C43" s="14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 t="str">
        <f t="shared" si="1"/>
        <v>0%</v>
      </c>
      <c r="P43" s="6" t="str">
        <f t="shared" si="1"/>
        <v>0%</v>
      </c>
      <c r="Q43" s="6" t="str">
        <f t="shared" si="1"/>
        <v>0%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 t="str">
        <f t="shared" si="1"/>
        <v>0%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 t="str">
        <f t="shared" si="1"/>
        <v>0%</v>
      </c>
      <c r="P47" s="6" t="str">
        <f t="shared" si="1"/>
        <v>0%</v>
      </c>
      <c r="Q47" s="6" t="str">
        <f t="shared" si="1"/>
        <v>0%</v>
      </c>
      <c r="R47" s="6" t="str">
        <f t="shared" si="1"/>
        <v>0%</v>
      </c>
      <c r="S47" s="6" t="str">
        <f t="shared" si="1"/>
        <v>0%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 t="str">
        <f t="shared" si="1"/>
        <v>0%</v>
      </c>
      <c r="P48" s="6" t="str">
        <f t="shared" si="1"/>
        <v>0%</v>
      </c>
      <c r="Q48" s="6" t="str">
        <f t="shared" si="1"/>
        <v>0%</v>
      </c>
      <c r="R48" s="6" t="str">
        <f t="shared" si="1"/>
        <v>0%</v>
      </c>
      <c r="S48" s="6" t="str">
        <f t="shared" si="1"/>
        <v>0%</v>
      </c>
      <c r="T48" s="6" t="str">
        <f t="shared" si="1"/>
        <v>0%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 t="str">
        <f t="shared" si="1"/>
        <v>0%</v>
      </c>
      <c r="P49" s="6">
        <f t="shared" si="1"/>
        <v>0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 t="str">
        <f t="shared" si="1"/>
        <v>0%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0</v>
      </c>
      <c r="D52" s="5">
        <v>0</v>
      </c>
      <c r="E52" s="5">
        <v>0</v>
      </c>
      <c r="F52" s="5">
        <v>0</v>
      </c>
      <c r="G52" s="5">
        <v>1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 t="str">
        <f t="shared" si="1"/>
        <v>0%</v>
      </c>
      <c r="P52" s="6" t="str">
        <f t="shared" si="1"/>
        <v>0%</v>
      </c>
      <c r="Q52" s="6" t="str">
        <f t="shared" si="1"/>
        <v>0%</v>
      </c>
      <c r="R52" s="6" t="str">
        <f t="shared" si="1"/>
        <v>0%</v>
      </c>
      <c r="S52" s="6">
        <f t="shared" si="1"/>
        <v>0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 t="str">
        <f t="shared" si="1"/>
        <v>0%</v>
      </c>
      <c r="Q57" s="6" t="str">
        <f t="shared" si="1"/>
        <v>0%</v>
      </c>
      <c r="R57" s="6" t="str">
        <f t="shared" si="1"/>
        <v>0%</v>
      </c>
      <c r="S57" s="6" t="str">
        <f t="shared" si="1"/>
        <v>0%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 t="str">
        <f t="shared" si="1"/>
        <v>0%</v>
      </c>
      <c r="P59" s="6" t="str">
        <f t="shared" si="1"/>
        <v>0%</v>
      </c>
      <c r="Q59" s="6" t="str">
        <f t="shared" si="1"/>
        <v>0%</v>
      </c>
      <c r="R59" s="6" t="str">
        <f t="shared" si="1"/>
        <v>0%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 t="str">
        <f t="shared" si="1"/>
        <v>0%</v>
      </c>
      <c r="P60" s="6" t="str">
        <f t="shared" si="1"/>
        <v>0%</v>
      </c>
      <c r="Q60" s="6" t="str">
        <f t="shared" si="1"/>
        <v>0%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2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</v>
      </c>
      <c r="D62" s="5">
        <v>0</v>
      </c>
      <c r="E62" s="5">
        <v>2</v>
      </c>
      <c r="F62" s="5">
        <v>0</v>
      </c>
      <c r="G62" s="5">
        <v>1</v>
      </c>
      <c r="H62" s="5">
        <v>0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 t="str">
        <f t="shared" si="1"/>
        <v>0%</v>
      </c>
      <c r="Q62" s="6">
        <f t="shared" si="1"/>
        <v>0</v>
      </c>
      <c r="R62" s="6" t="str">
        <f t="shared" si="1"/>
        <v>0%</v>
      </c>
      <c r="S62" s="6">
        <f t="shared" si="1"/>
        <v>0</v>
      </c>
      <c r="T62" s="6" t="str">
        <f t="shared" si="1"/>
        <v>0%</v>
      </c>
    </row>
    <row r="63" spans="1:20" x14ac:dyDescent="0.25">
      <c r="A63" s="4" t="s">
        <v>60</v>
      </c>
      <c r="B63" s="4" t="s">
        <v>595</v>
      </c>
      <c r="C63" s="14">
        <v>0</v>
      </c>
      <c r="D63" s="5">
        <v>0</v>
      </c>
      <c r="E63" s="5">
        <v>1</v>
      </c>
      <c r="F63" s="5">
        <v>0</v>
      </c>
      <c r="G63" s="5">
        <v>0</v>
      </c>
      <c r="H63" s="5">
        <v>1</v>
      </c>
      <c r="I63" s="14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6" t="str">
        <f t="shared" si="1"/>
        <v>0%</v>
      </c>
      <c r="P63" s="6" t="str">
        <f t="shared" si="1"/>
        <v>0%</v>
      </c>
      <c r="Q63" s="6">
        <f t="shared" si="1"/>
        <v>0</v>
      </c>
      <c r="R63" s="6" t="str">
        <f t="shared" si="1"/>
        <v>0%</v>
      </c>
      <c r="S63" s="6" t="str">
        <f t="shared" si="1"/>
        <v>0%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0</v>
      </c>
      <c r="D64" s="5">
        <v>2</v>
      </c>
      <c r="E64" s="5">
        <v>0</v>
      </c>
      <c r="F64" s="5">
        <v>1</v>
      </c>
      <c r="G64" s="5">
        <v>1</v>
      </c>
      <c r="H64" s="5">
        <v>0</v>
      </c>
      <c r="I64" s="14">
        <v>0</v>
      </c>
      <c r="J64" s="5">
        <v>0</v>
      </c>
      <c r="K64" s="5">
        <v>0</v>
      </c>
      <c r="L64" s="5">
        <v>0</v>
      </c>
      <c r="M64" s="5">
        <v>1</v>
      </c>
      <c r="N64" s="5">
        <v>0</v>
      </c>
      <c r="O64" s="16" t="str">
        <f t="shared" si="1"/>
        <v>0%</v>
      </c>
      <c r="P64" s="6">
        <f t="shared" si="1"/>
        <v>0</v>
      </c>
      <c r="Q64" s="6" t="str">
        <f t="shared" si="1"/>
        <v>0%</v>
      </c>
      <c r="R64" s="6">
        <f t="shared" ref="R64:T127" si="2">IF(AND(ISNUMBER(F64),ISNUMBER(L64)),IF(F64=0,"0%",L64/F64),"0%")</f>
        <v>0</v>
      </c>
      <c r="S64" s="6">
        <f t="shared" si="2"/>
        <v>1</v>
      </c>
      <c r="T64" s="6" t="str">
        <f t="shared" si="2"/>
        <v>0%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0</v>
      </c>
      <c r="E66" s="5">
        <v>0</v>
      </c>
      <c r="F66" s="5">
        <v>2</v>
      </c>
      <c r="G66" s="5">
        <v>1</v>
      </c>
      <c r="H66" s="5">
        <v>0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 t="str">
        <f t="shared" si="3"/>
        <v>0%</v>
      </c>
      <c r="Q66" s="6" t="str">
        <f t="shared" si="3"/>
        <v>0%</v>
      </c>
      <c r="R66" s="6">
        <f t="shared" si="2"/>
        <v>0</v>
      </c>
      <c r="S66" s="6">
        <f t="shared" si="2"/>
        <v>0</v>
      </c>
      <c r="T66" s="6" t="str">
        <f t="shared" si="2"/>
        <v>0%</v>
      </c>
    </row>
    <row r="67" spans="1:20" x14ac:dyDescent="0.25">
      <c r="A67" s="4" t="s">
        <v>64</v>
      </c>
      <c r="B67" s="4" t="s">
        <v>338</v>
      </c>
      <c r="C67" s="14">
        <v>12</v>
      </c>
      <c r="D67" s="5">
        <v>9</v>
      </c>
      <c r="E67" s="5">
        <v>10</v>
      </c>
      <c r="F67" s="5">
        <v>6</v>
      </c>
      <c r="G67" s="5">
        <v>10</v>
      </c>
      <c r="H67" s="5">
        <v>5</v>
      </c>
      <c r="I67" s="14">
        <v>1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16">
        <f t="shared" si="3"/>
        <v>8.3333333333333329E-2</v>
      </c>
      <c r="P67" s="6">
        <f t="shared" si="3"/>
        <v>0</v>
      </c>
      <c r="Q67" s="6">
        <f t="shared" si="3"/>
        <v>0</v>
      </c>
      <c r="R67" s="6">
        <f t="shared" si="2"/>
        <v>0</v>
      </c>
      <c r="S67" s="6">
        <f t="shared" si="2"/>
        <v>0</v>
      </c>
      <c r="T67" s="6">
        <f t="shared" si="2"/>
        <v>0.2</v>
      </c>
    </row>
    <row r="68" spans="1:20" x14ac:dyDescent="0.25">
      <c r="A68" s="4" t="s">
        <v>65</v>
      </c>
      <c r="B68" s="4" t="s">
        <v>339</v>
      </c>
      <c r="C68" s="14">
        <v>0</v>
      </c>
      <c r="D68" s="5">
        <v>2</v>
      </c>
      <c r="E68" s="5">
        <v>0</v>
      </c>
      <c r="F68" s="5">
        <v>0</v>
      </c>
      <c r="G68" s="5">
        <v>1</v>
      </c>
      <c r="H68" s="5">
        <v>0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16" t="str">
        <f t="shared" si="3"/>
        <v>0%</v>
      </c>
      <c r="P68" s="6">
        <f t="shared" si="3"/>
        <v>0</v>
      </c>
      <c r="Q68" s="6" t="str">
        <f t="shared" si="3"/>
        <v>0%</v>
      </c>
      <c r="R68" s="6" t="str">
        <f t="shared" si="2"/>
        <v>0%</v>
      </c>
      <c r="S68" s="6">
        <f t="shared" si="2"/>
        <v>0</v>
      </c>
      <c r="T68" s="6" t="str">
        <f t="shared" si="2"/>
        <v>0%</v>
      </c>
    </row>
    <row r="69" spans="1:20" x14ac:dyDescent="0.25">
      <c r="A69" s="4" t="s">
        <v>66</v>
      </c>
      <c r="B69" s="4" t="s">
        <v>340</v>
      </c>
      <c r="C69" s="14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 t="str">
        <f t="shared" si="3"/>
        <v>0%</v>
      </c>
      <c r="P69" s="6" t="str">
        <f t="shared" si="3"/>
        <v>0%</v>
      </c>
      <c r="Q69" s="6" t="str">
        <f t="shared" si="3"/>
        <v>0%</v>
      </c>
      <c r="R69" s="6" t="str">
        <f t="shared" si="2"/>
        <v>0%</v>
      </c>
      <c r="S69" s="6" t="str">
        <f t="shared" si="2"/>
        <v>0%</v>
      </c>
      <c r="T69" s="6" t="str">
        <f t="shared" si="2"/>
        <v>0%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1</v>
      </c>
      <c r="E71" s="5">
        <v>0</v>
      </c>
      <c r="F71" s="5">
        <v>0</v>
      </c>
      <c r="G71" s="5">
        <v>1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>
        <f t="shared" si="3"/>
        <v>0</v>
      </c>
      <c r="Q71" s="6" t="str">
        <f t="shared" si="3"/>
        <v>0%</v>
      </c>
      <c r="R71" s="6" t="str">
        <f t="shared" si="2"/>
        <v>0%</v>
      </c>
      <c r="S71" s="6">
        <f t="shared" si="2"/>
        <v>0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1</v>
      </c>
      <c r="D72" s="5">
        <v>0</v>
      </c>
      <c r="E72" s="5">
        <v>1</v>
      </c>
      <c r="F72" s="5">
        <v>1</v>
      </c>
      <c r="G72" s="5">
        <v>1</v>
      </c>
      <c r="H72" s="5">
        <v>1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1</v>
      </c>
      <c r="O72" s="16">
        <f t="shared" si="3"/>
        <v>0</v>
      </c>
      <c r="P72" s="6" t="str">
        <f t="shared" si="3"/>
        <v>0%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1</v>
      </c>
    </row>
    <row r="73" spans="1:20" x14ac:dyDescent="0.25">
      <c r="A73" s="4" t="s">
        <v>70</v>
      </c>
      <c r="B73" s="4" t="s">
        <v>344</v>
      </c>
      <c r="C73" s="14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 t="str">
        <f t="shared" si="3"/>
        <v>0%</v>
      </c>
      <c r="P73" s="6" t="str">
        <f t="shared" si="3"/>
        <v>0%</v>
      </c>
      <c r="Q73" s="6" t="str">
        <f t="shared" si="3"/>
        <v>0%</v>
      </c>
      <c r="R73" s="6" t="str">
        <f t="shared" si="2"/>
        <v>0%</v>
      </c>
      <c r="S73" s="6" t="str">
        <f t="shared" si="2"/>
        <v>0%</v>
      </c>
      <c r="T73" s="6" t="str">
        <f t="shared" si="2"/>
        <v>0%</v>
      </c>
    </row>
    <row r="74" spans="1:20" x14ac:dyDescent="0.25">
      <c r="A74" s="4" t="s">
        <v>71</v>
      </c>
      <c r="B74" s="4" t="s">
        <v>345</v>
      </c>
      <c r="C74" s="14">
        <v>22</v>
      </c>
      <c r="D74" s="5">
        <v>17</v>
      </c>
      <c r="E74" s="5">
        <v>39</v>
      </c>
      <c r="F74" s="5">
        <v>17</v>
      </c>
      <c r="G74" s="5">
        <v>11</v>
      </c>
      <c r="H74" s="5">
        <v>13</v>
      </c>
      <c r="I74" s="14">
        <v>0</v>
      </c>
      <c r="J74" s="5">
        <v>0</v>
      </c>
      <c r="K74" s="5">
        <v>1</v>
      </c>
      <c r="L74" s="5">
        <v>0</v>
      </c>
      <c r="M74" s="5">
        <v>0</v>
      </c>
      <c r="N74" s="5">
        <v>0</v>
      </c>
      <c r="O74" s="16">
        <f t="shared" si="3"/>
        <v>0</v>
      </c>
      <c r="P74" s="6">
        <f t="shared" si="3"/>
        <v>0</v>
      </c>
      <c r="Q74" s="6">
        <f t="shared" si="3"/>
        <v>2.564102564102564E-2</v>
      </c>
      <c r="R74" s="6">
        <f t="shared" si="2"/>
        <v>0</v>
      </c>
      <c r="S74" s="6">
        <f t="shared" si="2"/>
        <v>0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34</v>
      </c>
      <c r="D75" s="5">
        <v>41</v>
      </c>
      <c r="E75" s="5">
        <v>34</v>
      </c>
      <c r="F75" s="5">
        <v>37</v>
      </c>
      <c r="G75" s="5">
        <v>45</v>
      </c>
      <c r="H75" s="5">
        <v>29</v>
      </c>
      <c r="I75" s="14">
        <v>1</v>
      </c>
      <c r="J75" s="5">
        <v>1</v>
      </c>
      <c r="K75" s="5">
        <v>2</v>
      </c>
      <c r="L75" s="5">
        <v>1</v>
      </c>
      <c r="M75" s="5">
        <v>4</v>
      </c>
      <c r="N75" s="5">
        <v>7</v>
      </c>
      <c r="O75" s="16">
        <f t="shared" si="3"/>
        <v>2.9411764705882353E-2</v>
      </c>
      <c r="P75" s="6">
        <f t="shared" si="3"/>
        <v>2.4390243902439025E-2</v>
      </c>
      <c r="Q75" s="6">
        <f t="shared" si="3"/>
        <v>5.8823529411764705E-2</v>
      </c>
      <c r="R75" s="6">
        <f t="shared" si="2"/>
        <v>2.7027027027027029E-2</v>
      </c>
      <c r="S75" s="6">
        <f t="shared" si="2"/>
        <v>8.8888888888888892E-2</v>
      </c>
      <c r="T75" s="6">
        <f t="shared" si="2"/>
        <v>0.2413793103448276</v>
      </c>
    </row>
    <row r="76" spans="1:20" x14ac:dyDescent="0.25">
      <c r="A76" s="4" t="s">
        <v>73</v>
      </c>
      <c r="B76" s="4" t="s">
        <v>347</v>
      </c>
      <c r="C76" s="14">
        <v>82</v>
      </c>
      <c r="D76" s="5">
        <v>84</v>
      </c>
      <c r="E76" s="5">
        <v>94</v>
      </c>
      <c r="F76" s="5">
        <v>57</v>
      </c>
      <c r="G76" s="5">
        <v>60</v>
      </c>
      <c r="H76" s="5">
        <v>80</v>
      </c>
      <c r="I76" s="14">
        <v>4</v>
      </c>
      <c r="J76" s="5">
        <v>4</v>
      </c>
      <c r="K76" s="5">
        <v>3</v>
      </c>
      <c r="L76" s="5">
        <v>3</v>
      </c>
      <c r="M76" s="5">
        <v>1</v>
      </c>
      <c r="N76" s="5">
        <v>7</v>
      </c>
      <c r="O76" s="16">
        <f t="shared" si="3"/>
        <v>4.878048780487805E-2</v>
      </c>
      <c r="P76" s="6">
        <f t="shared" si="3"/>
        <v>4.7619047619047616E-2</v>
      </c>
      <c r="Q76" s="6">
        <f t="shared" si="3"/>
        <v>3.1914893617021274E-2</v>
      </c>
      <c r="R76" s="6">
        <f t="shared" si="2"/>
        <v>5.2631578947368418E-2</v>
      </c>
      <c r="S76" s="6">
        <f t="shared" si="2"/>
        <v>1.6666666666666666E-2</v>
      </c>
      <c r="T76" s="6">
        <f t="shared" si="2"/>
        <v>8.7499999999999994E-2</v>
      </c>
    </row>
    <row r="77" spans="1:20" x14ac:dyDescent="0.25">
      <c r="A77" s="4" t="s">
        <v>74</v>
      </c>
      <c r="B77" s="4" t="s">
        <v>348</v>
      </c>
      <c r="C77" s="14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14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16" t="str">
        <f t="shared" si="3"/>
        <v>0%</v>
      </c>
      <c r="P77" s="6" t="str">
        <f t="shared" si="3"/>
        <v>0%</v>
      </c>
      <c r="Q77" s="6" t="str">
        <f t="shared" si="3"/>
        <v>0%</v>
      </c>
      <c r="R77" s="6" t="str">
        <f t="shared" si="2"/>
        <v>0%</v>
      </c>
      <c r="S77" s="6" t="str">
        <f t="shared" si="2"/>
        <v>0%</v>
      </c>
      <c r="T77" s="6">
        <f t="shared" si="2"/>
        <v>0</v>
      </c>
    </row>
    <row r="78" spans="1:20" x14ac:dyDescent="0.25">
      <c r="A78" s="4" t="s">
        <v>75</v>
      </c>
      <c r="B78" s="4" t="s">
        <v>349</v>
      </c>
      <c r="C78" s="14">
        <v>8</v>
      </c>
      <c r="D78" s="5">
        <v>7</v>
      </c>
      <c r="E78" s="5">
        <v>11</v>
      </c>
      <c r="F78" s="5">
        <v>12</v>
      </c>
      <c r="G78" s="5">
        <v>7</v>
      </c>
      <c r="H78" s="5">
        <v>2</v>
      </c>
      <c r="I78" s="14">
        <v>0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16">
        <f t="shared" si="3"/>
        <v>0</v>
      </c>
      <c r="P78" s="6">
        <f t="shared" si="3"/>
        <v>0.14285714285714285</v>
      </c>
      <c r="Q78" s="6">
        <f t="shared" si="3"/>
        <v>0</v>
      </c>
      <c r="R78" s="6">
        <f t="shared" si="2"/>
        <v>0</v>
      </c>
      <c r="S78" s="6">
        <f t="shared" si="2"/>
        <v>0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 t="str">
        <f t="shared" si="3"/>
        <v>0%</v>
      </c>
      <c r="P79" s="6" t="str">
        <f t="shared" si="3"/>
        <v>0%</v>
      </c>
      <c r="Q79" s="6" t="str">
        <f t="shared" si="3"/>
        <v>0%</v>
      </c>
      <c r="R79" s="6" t="str">
        <f t="shared" si="2"/>
        <v>0%</v>
      </c>
      <c r="S79" s="6" t="str">
        <f t="shared" si="2"/>
        <v>0%</v>
      </c>
      <c r="T79" s="6" t="str">
        <f t="shared" si="2"/>
        <v>0%</v>
      </c>
    </row>
    <row r="80" spans="1:20" x14ac:dyDescent="0.25">
      <c r="A80" s="4" t="s">
        <v>77</v>
      </c>
      <c r="B80" s="4" t="s">
        <v>351</v>
      </c>
      <c r="C80" s="14">
        <v>14</v>
      </c>
      <c r="D80" s="5">
        <v>34</v>
      </c>
      <c r="E80" s="5">
        <v>33</v>
      </c>
      <c r="F80" s="5">
        <v>38</v>
      </c>
      <c r="G80" s="5">
        <v>45</v>
      </c>
      <c r="H80" s="5">
        <v>25</v>
      </c>
      <c r="I80" s="14">
        <v>2</v>
      </c>
      <c r="J80" s="5">
        <v>5</v>
      </c>
      <c r="K80" s="5">
        <v>0</v>
      </c>
      <c r="L80" s="5">
        <v>0</v>
      </c>
      <c r="M80" s="5">
        <v>1</v>
      </c>
      <c r="N80" s="5">
        <v>2</v>
      </c>
      <c r="O80" s="16">
        <f t="shared" si="3"/>
        <v>0.14285714285714285</v>
      </c>
      <c r="P80" s="6">
        <f t="shared" si="3"/>
        <v>0.14705882352941177</v>
      </c>
      <c r="Q80" s="6">
        <f t="shared" si="3"/>
        <v>0</v>
      </c>
      <c r="R80" s="6">
        <f t="shared" si="2"/>
        <v>0</v>
      </c>
      <c r="S80" s="6">
        <f t="shared" si="2"/>
        <v>2.2222222222222223E-2</v>
      </c>
      <c r="T80" s="6">
        <f t="shared" si="2"/>
        <v>0.08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 t="str">
        <f t="shared" si="3"/>
        <v>0%</v>
      </c>
      <c r="Q81" s="6" t="str">
        <f t="shared" si="3"/>
        <v>0%</v>
      </c>
      <c r="R81" s="6" t="str">
        <f t="shared" si="2"/>
        <v>0%</v>
      </c>
      <c r="S81" s="6" t="str">
        <f t="shared" si="2"/>
        <v>0%</v>
      </c>
      <c r="T81" s="6" t="str">
        <f t="shared" si="2"/>
        <v>0%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0</v>
      </c>
      <c r="D84" s="5">
        <v>0</v>
      </c>
      <c r="E84" s="5">
        <v>0</v>
      </c>
      <c r="F84" s="5">
        <v>0</v>
      </c>
      <c r="G84" s="5">
        <v>1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6" t="str">
        <f t="shared" si="3"/>
        <v>0%</v>
      </c>
      <c r="P84" s="6" t="str">
        <f t="shared" si="3"/>
        <v>0%</v>
      </c>
      <c r="Q84" s="6" t="str">
        <f t="shared" si="3"/>
        <v>0%</v>
      </c>
      <c r="R84" s="6" t="str">
        <f t="shared" si="2"/>
        <v>0%</v>
      </c>
      <c r="S84" s="6">
        <f t="shared" si="2"/>
        <v>0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 t="str">
        <f t="shared" si="3"/>
        <v>0%</v>
      </c>
      <c r="P85" s="6" t="str">
        <f t="shared" si="3"/>
        <v>0%</v>
      </c>
      <c r="Q85" s="6" t="str">
        <f t="shared" si="3"/>
        <v>0%</v>
      </c>
      <c r="R85" s="6" t="str">
        <f t="shared" si="2"/>
        <v>0%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 t="str">
        <f t="shared" si="3"/>
        <v>0%</v>
      </c>
      <c r="P86" s="6" t="str">
        <f t="shared" si="3"/>
        <v>0%</v>
      </c>
      <c r="Q86" s="6" t="str">
        <f t="shared" si="3"/>
        <v>0%</v>
      </c>
      <c r="R86" s="6" t="str">
        <f t="shared" si="2"/>
        <v>0%</v>
      </c>
      <c r="S86" s="6" t="str">
        <f t="shared" si="2"/>
        <v>0%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6" t="str">
        <f t="shared" si="3"/>
        <v>0%</v>
      </c>
      <c r="P87" s="6" t="str">
        <f t="shared" si="3"/>
        <v>0%</v>
      </c>
      <c r="Q87" s="6" t="str">
        <f t="shared" si="3"/>
        <v>0%</v>
      </c>
      <c r="R87" s="6" t="str">
        <f t="shared" si="2"/>
        <v>0%</v>
      </c>
      <c r="S87" s="6" t="str">
        <f t="shared" si="2"/>
        <v>0%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1</v>
      </c>
      <c r="D88" s="5">
        <v>0</v>
      </c>
      <c r="E88" s="5">
        <v>1</v>
      </c>
      <c r="F88" s="5">
        <v>2</v>
      </c>
      <c r="G88" s="5">
        <v>0</v>
      </c>
      <c r="H88" s="5">
        <v>0</v>
      </c>
      <c r="I88" s="14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16">
        <f t="shared" si="3"/>
        <v>0</v>
      </c>
      <c r="P88" s="6" t="str">
        <f t="shared" si="3"/>
        <v>0%</v>
      </c>
      <c r="Q88" s="6">
        <f t="shared" si="3"/>
        <v>0</v>
      </c>
      <c r="R88" s="6">
        <f t="shared" si="2"/>
        <v>0</v>
      </c>
      <c r="S88" s="6" t="str">
        <f t="shared" si="2"/>
        <v>0%</v>
      </c>
      <c r="T88" s="6" t="str">
        <f t="shared" si="2"/>
        <v>0%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 t="str">
        <f t="shared" si="3"/>
        <v>0%</v>
      </c>
      <c r="P91" s="6" t="str">
        <f t="shared" si="3"/>
        <v>0%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 t="str">
        <f t="shared" si="3"/>
        <v>0%</v>
      </c>
      <c r="P93" s="6" t="str">
        <f t="shared" si="3"/>
        <v>0%</v>
      </c>
      <c r="Q93" s="6" t="str">
        <f t="shared" si="3"/>
        <v>0%</v>
      </c>
      <c r="R93" s="6" t="str">
        <f t="shared" si="2"/>
        <v>0%</v>
      </c>
      <c r="S93" s="6" t="str">
        <f t="shared" si="2"/>
        <v>0%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70</v>
      </c>
      <c r="D94" s="5">
        <v>55</v>
      </c>
      <c r="E94" s="5">
        <v>74</v>
      </c>
      <c r="F94" s="5">
        <v>58</v>
      </c>
      <c r="G94" s="5">
        <v>38</v>
      </c>
      <c r="H94" s="5">
        <v>27</v>
      </c>
      <c r="I94" s="14">
        <v>4</v>
      </c>
      <c r="J94" s="5">
        <v>3</v>
      </c>
      <c r="K94" s="5">
        <v>4</v>
      </c>
      <c r="L94" s="5">
        <v>5</v>
      </c>
      <c r="M94" s="5">
        <v>6</v>
      </c>
      <c r="N94" s="5">
        <v>4</v>
      </c>
      <c r="O94" s="16">
        <f t="shared" si="3"/>
        <v>5.7142857142857141E-2</v>
      </c>
      <c r="P94" s="6">
        <f t="shared" si="3"/>
        <v>5.4545454545454543E-2</v>
      </c>
      <c r="Q94" s="6">
        <f t="shared" si="3"/>
        <v>5.4054054054054057E-2</v>
      </c>
      <c r="R94" s="6">
        <f t="shared" si="2"/>
        <v>8.6206896551724144E-2</v>
      </c>
      <c r="S94" s="6">
        <f t="shared" si="2"/>
        <v>0.15789473684210525</v>
      </c>
      <c r="T94" s="6">
        <f t="shared" si="2"/>
        <v>0.14814814814814814</v>
      </c>
    </row>
    <row r="95" spans="1:20" x14ac:dyDescent="0.25">
      <c r="A95" s="4" t="s">
        <v>92</v>
      </c>
      <c r="B95" s="4" t="s">
        <v>366</v>
      </c>
      <c r="C95" s="14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 t="str">
        <f t="shared" si="3"/>
        <v>0%</v>
      </c>
      <c r="P95" s="6" t="str">
        <f t="shared" si="3"/>
        <v>0%</v>
      </c>
      <c r="Q95" s="6" t="str">
        <f t="shared" si="3"/>
        <v>0%</v>
      </c>
      <c r="R95" s="6" t="str">
        <f t="shared" si="2"/>
        <v>0%</v>
      </c>
      <c r="S95" s="6" t="str">
        <f t="shared" si="2"/>
        <v>0%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1</v>
      </c>
      <c r="D97" s="5">
        <v>1</v>
      </c>
      <c r="E97" s="5">
        <v>0</v>
      </c>
      <c r="F97" s="5">
        <v>0</v>
      </c>
      <c r="G97" s="5">
        <v>0</v>
      </c>
      <c r="H97" s="5">
        <v>0</v>
      </c>
      <c r="I97" s="14">
        <v>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1</v>
      </c>
      <c r="Q97" s="6" t="str">
        <f t="shared" si="3"/>
        <v>0%</v>
      </c>
      <c r="R97" s="6" t="str">
        <f t="shared" si="2"/>
        <v>0%</v>
      </c>
      <c r="S97" s="6" t="str">
        <f t="shared" si="2"/>
        <v>0%</v>
      </c>
      <c r="T97" s="6" t="str">
        <f t="shared" si="2"/>
        <v>0%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8</v>
      </c>
      <c r="D100" s="5">
        <v>6</v>
      </c>
      <c r="E100" s="5">
        <v>5</v>
      </c>
      <c r="F100" s="5">
        <v>5</v>
      </c>
      <c r="G100" s="5">
        <v>4</v>
      </c>
      <c r="H100" s="5">
        <v>1</v>
      </c>
      <c r="I100" s="14">
        <v>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16">
        <f t="shared" si="3"/>
        <v>0.125</v>
      </c>
      <c r="P100" s="6">
        <f t="shared" si="3"/>
        <v>0</v>
      </c>
      <c r="Q100" s="6">
        <f t="shared" si="3"/>
        <v>0</v>
      </c>
      <c r="R100" s="6">
        <f t="shared" si="2"/>
        <v>0</v>
      </c>
      <c r="S100" s="6">
        <f t="shared" si="2"/>
        <v>0</v>
      </c>
      <c r="T100" s="6">
        <f t="shared" si="2"/>
        <v>0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 t="str">
        <f t="shared" si="3"/>
        <v>0%</v>
      </c>
      <c r="Q102" s="6" t="str">
        <f t="shared" si="3"/>
        <v>0%</v>
      </c>
      <c r="R102" s="6" t="str">
        <f t="shared" si="2"/>
        <v>0%</v>
      </c>
      <c r="S102" s="6" t="str">
        <f t="shared" si="2"/>
        <v>0%</v>
      </c>
      <c r="T102" s="6" t="str">
        <f t="shared" si="2"/>
        <v>0%</v>
      </c>
    </row>
    <row r="103" spans="1:20" x14ac:dyDescent="0.25">
      <c r="A103" s="4" t="s">
        <v>100</v>
      </c>
      <c r="B103" s="4" t="s">
        <v>374</v>
      </c>
      <c r="C103" s="14">
        <v>4</v>
      </c>
      <c r="D103" s="5">
        <v>2</v>
      </c>
      <c r="E103" s="5">
        <v>1</v>
      </c>
      <c r="F103" s="5">
        <v>4</v>
      </c>
      <c r="G103" s="5">
        <v>3</v>
      </c>
      <c r="H103" s="5">
        <v>0</v>
      </c>
      <c r="I103" s="14">
        <v>0</v>
      </c>
      <c r="J103" s="5">
        <v>0</v>
      </c>
      <c r="K103" s="5">
        <v>0</v>
      </c>
      <c r="L103" s="5">
        <v>1</v>
      </c>
      <c r="M103" s="5">
        <v>1</v>
      </c>
      <c r="N103" s="5">
        <v>0</v>
      </c>
      <c r="O103" s="16">
        <f t="shared" si="3"/>
        <v>0</v>
      </c>
      <c r="P103" s="6">
        <f t="shared" si="3"/>
        <v>0</v>
      </c>
      <c r="Q103" s="6">
        <f t="shared" si="3"/>
        <v>0</v>
      </c>
      <c r="R103" s="6">
        <f t="shared" si="2"/>
        <v>0.25</v>
      </c>
      <c r="S103" s="6">
        <f t="shared" si="2"/>
        <v>0.33333333333333331</v>
      </c>
      <c r="T103" s="6" t="str">
        <f t="shared" si="2"/>
        <v>0%</v>
      </c>
    </row>
    <row r="104" spans="1:20" x14ac:dyDescent="0.25">
      <c r="A104" s="4" t="s">
        <v>101</v>
      </c>
      <c r="B104" s="4" t="s">
        <v>375</v>
      </c>
      <c r="C104" s="14">
        <v>5</v>
      </c>
      <c r="D104" s="5">
        <v>4</v>
      </c>
      <c r="E104" s="5">
        <v>4</v>
      </c>
      <c r="F104" s="5">
        <v>1</v>
      </c>
      <c r="G104" s="5">
        <v>2</v>
      </c>
      <c r="H104" s="5">
        <v>2</v>
      </c>
      <c r="I104" s="14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6">
        <f t="shared" si="3"/>
        <v>0</v>
      </c>
      <c r="P104" s="6">
        <f t="shared" si="3"/>
        <v>0</v>
      </c>
      <c r="Q104" s="6">
        <f t="shared" si="3"/>
        <v>0</v>
      </c>
      <c r="R104" s="6">
        <f t="shared" si="2"/>
        <v>0</v>
      </c>
      <c r="S104" s="6">
        <f t="shared" si="2"/>
        <v>0</v>
      </c>
      <c r="T104" s="6">
        <f t="shared" si="2"/>
        <v>0</v>
      </c>
    </row>
    <row r="105" spans="1:20" x14ac:dyDescent="0.25">
      <c r="A105" s="4" t="s">
        <v>102</v>
      </c>
      <c r="B105" s="4" t="s">
        <v>376</v>
      </c>
      <c r="C105" s="14">
        <v>57</v>
      </c>
      <c r="D105" s="5">
        <v>60</v>
      </c>
      <c r="E105" s="5">
        <v>71</v>
      </c>
      <c r="F105" s="5">
        <v>43</v>
      </c>
      <c r="G105" s="5">
        <v>35</v>
      </c>
      <c r="H105" s="5">
        <v>42</v>
      </c>
      <c r="I105" s="14">
        <v>1</v>
      </c>
      <c r="J105" s="5">
        <v>1</v>
      </c>
      <c r="K105" s="5">
        <v>1</v>
      </c>
      <c r="L105" s="5">
        <v>4</v>
      </c>
      <c r="M105" s="5">
        <v>1</v>
      </c>
      <c r="N105" s="5">
        <v>1</v>
      </c>
      <c r="O105" s="16">
        <f t="shared" si="3"/>
        <v>1.7543859649122806E-2</v>
      </c>
      <c r="P105" s="6">
        <f t="shared" si="3"/>
        <v>1.6666666666666666E-2</v>
      </c>
      <c r="Q105" s="6">
        <f t="shared" si="3"/>
        <v>1.4084507042253521E-2</v>
      </c>
      <c r="R105" s="6">
        <f t="shared" si="2"/>
        <v>9.3023255813953487E-2</v>
      </c>
      <c r="S105" s="6">
        <f t="shared" si="2"/>
        <v>2.8571428571428571E-2</v>
      </c>
      <c r="T105" s="6">
        <f t="shared" si="2"/>
        <v>2.3809523809523808E-2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1</v>
      </c>
      <c r="F106" s="5">
        <v>1</v>
      </c>
      <c r="G106" s="5">
        <v>0</v>
      </c>
      <c r="H106" s="5">
        <v>1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>
        <f t="shared" si="3"/>
        <v>0</v>
      </c>
      <c r="R106" s="6">
        <f t="shared" si="2"/>
        <v>0</v>
      </c>
      <c r="S106" s="6" t="str">
        <f t="shared" si="2"/>
        <v>0%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 t="str">
        <f t="shared" si="3"/>
        <v>0%</v>
      </c>
      <c r="P107" s="6" t="str">
        <f t="shared" si="3"/>
        <v>0%</v>
      </c>
      <c r="Q107" s="6" t="str">
        <f t="shared" si="3"/>
        <v>0%</v>
      </c>
      <c r="R107" s="6" t="str">
        <f t="shared" si="2"/>
        <v>0%</v>
      </c>
      <c r="S107" s="6" t="str">
        <f t="shared" si="2"/>
        <v>0%</v>
      </c>
      <c r="T107" s="6" t="str">
        <f t="shared" si="2"/>
        <v>0%</v>
      </c>
    </row>
    <row r="108" spans="1:20" x14ac:dyDescent="0.25">
      <c r="A108" s="4" t="s">
        <v>105</v>
      </c>
      <c r="B108" s="4" t="s">
        <v>379</v>
      </c>
      <c r="C108" s="14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 t="str">
        <f t="shared" si="3"/>
        <v>0%</v>
      </c>
      <c r="P108" s="6" t="str">
        <f t="shared" si="3"/>
        <v>0%</v>
      </c>
      <c r="Q108" s="6" t="str">
        <f t="shared" si="3"/>
        <v>0%</v>
      </c>
      <c r="R108" s="6" t="str">
        <f t="shared" si="2"/>
        <v>0%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 t="str">
        <f t="shared" si="3"/>
        <v>0%</v>
      </c>
      <c r="P110" s="6" t="str">
        <f t="shared" si="3"/>
        <v>0%</v>
      </c>
      <c r="Q110" s="6" t="str">
        <f t="shared" si="3"/>
        <v>0%</v>
      </c>
      <c r="R110" s="6" t="str">
        <f t="shared" si="2"/>
        <v>0%</v>
      </c>
      <c r="S110" s="6" t="str">
        <f t="shared" si="2"/>
        <v>0%</v>
      </c>
      <c r="T110" s="6" t="str">
        <f t="shared" si="2"/>
        <v>0%</v>
      </c>
    </row>
    <row r="111" spans="1:20" x14ac:dyDescent="0.25">
      <c r="A111" s="4" t="s">
        <v>108</v>
      </c>
      <c r="B111" s="4" t="s">
        <v>382</v>
      </c>
      <c r="C111" s="14">
        <v>0</v>
      </c>
      <c r="D111" s="5">
        <v>0</v>
      </c>
      <c r="E111" s="5">
        <v>0</v>
      </c>
      <c r="F111" s="5">
        <v>1</v>
      </c>
      <c r="G111" s="5">
        <v>1</v>
      </c>
      <c r="H111" s="5">
        <v>2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 t="str">
        <f t="shared" si="3"/>
        <v>0%</v>
      </c>
      <c r="P111" s="6" t="str">
        <f t="shared" si="3"/>
        <v>0%</v>
      </c>
      <c r="Q111" s="6" t="str">
        <f t="shared" si="3"/>
        <v>0%</v>
      </c>
      <c r="R111" s="6">
        <f t="shared" si="2"/>
        <v>0</v>
      </c>
      <c r="S111" s="6">
        <f t="shared" si="2"/>
        <v>0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 t="str">
        <f t="shared" si="3"/>
        <v>0%</v>
      </c>
      <c r="Q113" s="6" t="str">
        <f t="shared" si="3"/>
        <v>0%</v>
      </c>
      <c r="R113" s="6" t="str">
        <f t="shared" si="2"/>
        <v>0%</v>
      </c>
      <c r="S113" s="6" t="str">
        <f t="shared" si="2"/>
        <v>0%</v>
      </c>
      <c r="T113" s="6" t="str">
        <f t="shared" si="2"/>
        <v>0%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 t="str">
        <f t="shared" si="3"/>
        <v>0%</v>
      </c>
      <c r="Q114" s="6" t="str">
        <f t="shared" si="3"/>
        <v>0%</v>
      </c>
      <c r="R114" s="6" t="str">
        <f t="shared" si="2"/>
        <v>0%</v>
      </c>
      <c r="S114" s="6" t="str">
        <f t="shared" si="2"/>
        <v>0%</v>
      </c>
      <c r="T114" s="6" t="str">
        <f t="shared" si="2"/>
        <v>0%</v>
      </c>
    </row>
    <row r="115" spans="1:20" x14ac:dyDescent="0.25">
      <c r="A115" s="4" t="s">
        <v>112</v>
      </c>
      <c r="B115" s="4" t="s">
        <v>386</v>
      </c>
      <c r="C115" s="14">
        <v>5</v>
      </c>
      <c r="D115" s="5">
        <v>3</v>
      </c>
      <c r="E115" s="5">
        <v>2</v>
      </c>
      <c r="F115" s="5">
        <v>2</v>
      </c>
      <c r="G115" s="5">
        <v>1</v>
      </c>
      <c r="H115" s="5">
        <v>3</v>
      </c>
      <c r="I115" s="14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0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1</v>
      </c>
      <c r="H116" s="5">
        <v>0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 t="str">
        <f t="shared" si="2"/>
        <v>0%</v>
      </c>
    </row>
    <row r="117" spans="1:20" x14ac:dyDescent="0.25">
      <c r="A117" s="4" t="s">
        <v>114</v>
      </c>
      <c r="B117" s="4" t="s">
        <v>387</v>
      </c>
      <c r="C117" s="14">
        <v>2</v>
      </c>
      <c r="D117" s="5">
        <v>6</v>
      </c>
      <c r="E117" s="5">
        <v>10</v>
      </c>
      <c r="F117" s="5">
        <v>1</v>
      </c>
      <c r="G117" s="5">
        <v>0</v>
      </c>
      <c r="H117" s="5">
        <v>0</v>
      </c>
      <c r="I117" s="14">
        <v>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16">
        <f t="shared" si="3"/>
        <v>0</v>
      </c>
      <c r="P117" s="6">
        <f t="shared" si="3"/>
        <v>0.16666666666666666</v>
      </c>
      <c r="Q117" s="6">
        <f t="shared" si="3"/>
        <v>0</v>
      </c>
      <c r="R117" s="6">
        <f t="shared" si="2"/>
        <v>0</v>
      </c>
      <c r="S117" s="6" t="str">
        <f t="shared" si="2"/>
        <v>0%</v>
      </c>
      <c r="T117" s="6" t="str">
        <f t="shared" si="2"/>
        <v>0%</v>
      </c>
    </row>
    <row r="118" spans="1:20" x14ac:dyDescent="0.25">
      <c r="A118" s="4" t="s">
        <v>115</v>
      </c>
      <c r="B118" s="4" t="s">
        <v>388</v>
      </c>
      <c r="C118" s="14">
        <v>2</v>
      </c>
      <c r="D118" s="5">
        <v>0</v>
      </c>
      <c r="E118" s="5">
        <v>0</v>
      </c>
      <c r="F118" s="5">
        <v>1</v>
      </c>
      <c r="G118" s="5">
        <v>0</v>
      </c>
      <c r="H118" s="5">
        <v>0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 t="str">
        <f t="shared" si="3"/>
        <v>0%</v>
      </c>
      <c r="Q118" s="6" t="str">
        <f t="shared" si="3"/>
        <v>0%</v>
      </c>
      <c r="R118" s="6">
        <f t="shared" si="2"/>
        <v>0</v>
      </c>
      <c r="S118" s="6" t="str">
        <f t="shared" si="2"/>
        <v>0%</v>
      </c>
      <c r="T118" s="6" t="str">
        <f t="shared" si="2"/>
        <v>0%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 t="str">
        <f t="shared" si="3"/>
        <v>0%</v>
      </c>
      <c r="P121" s="6" t="str">
        <f t="shared" si="3"/>
        <v>0%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1</v>
      </c>
      <c r="D122" s="5">
        <v>4</v>
      </c>
      <c r="E122" s="5">
        <v>4</v>
      </c>
      <c r="F122" s="5">
        <v>5</v>
      </c>
      <c r="G122" s="5">
        <v>3</v>
      </c>
      <c r="H122" s="5">
        <v>0</v>
      </c>
      <c r="I122" s="14">
        <v>0</v>
      </c>
      <c r="J122" s="5">
        <v>0</v>
      </c>
      <c r="K122" s="5">
        <v>0</v>
      </c>
      <c r="L122" s="5">
        <v>1</v>
      </c>
      <c r="M122" s="5">
        <v>0</v>
      </c>
      <c r="N122" s="5">
        <v>0</v>
      </c>
      <c r="O122" s="16">
        <f t="shared" si="3"/>
        <v>0</v>
      </c>
      <c r="P122" s="6">
        <f t="shared" si="3"/>
        <v>0</v>
      </c>
      <c r="Q122" s="6">
        <f t="shared" si="3"/>
        <v>0</v>
      </c>
      <c r="R122" s="6">
        <f t="shared" si="2"/>
        <v>0.2</v>
      </c>
      <c r="S122" s="6">
        <f t="shared" si="2"/>
        <v>0</v>
      </c>
      <c r="T122" s="6" t="str">
        <f t="shared" si="2"/>
        <v>0%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 t="str">
        <f t="shared" si="3"/>
        <v>0%</v>
      </c>
      <c r="Q124" s="6" t="str">
        <f t="shared" si="3"/>
        <v>0%</v>
      </c>
      <c r="R124" s="6" t="str">
        <f t="shared" si="2"/>
        <v>0%</v>
      </c>
      <c r="S124" s="6" t="str">
        <f t="shared" si="2"/>
        <v>0%</v>
      </c>
      <c r="T124" s="6" t="str">
        <f t="shared" si="2"/>
        <v>0%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 t="str">
        <f t="shared" si="3"/>
        <v>0%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0</v>
      </c>
      <c r="D126" s="5">
        <v>0</v>
      </c>
      <c r="E126" s="5">
        <v>0</v>
      </c>
      <c r="F126" s="5">
        <v>1</v>
      </c>
      <c r="G126" s="5">
        <v>0</v>
      </c>
      <c r="H126" s="5">
        <v>0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 t="str">
        <f t="shared" si="3"/>
        <v>0%</v>
      </c>
      <c r="P126" s="6" t="str">
        <f t="shared" si="3"/>
        <v>0%</v>
      </c>
      <c r="Q126" s="6" t="str">
        <f t="shared" si="3"/>
        <v>0%</v>
      </c>
      <c r="R126" s="6">
        <f t="shared" si="2"/>
        <v>0</v>
      </c>
      <c r="S126" s="6" t="str">
        <f t="shared" si="2"/>
        <v>0%</v>
      </c>
      <c r="T126" s="6" t="str">
        <f t="shared" si="2"/>
        <v>0%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92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 t="str">
        <f t="shared" si="4"/>
        <v>0%</v>
      </c>
      <c r="T129" s="6" t="str">
        <f t="shared" si="4"/>
        <v>0%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1</v>
      </c>
      <c r="D131" s="5">
        <v>1</v>
      </c>
      <c r="E131" s="5">
        <v>0</v>
      </c>
      <c r="F131" s="5">
        <v>0</v>
      </c>
      <c r="G131" s="5">
        <v>0</v>
      </c>
      <c r="H131" s="5">
        <v>1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 t="str">
        <f t="shared" si="4"/>
        <v>0%</v>
      </c>
      <c r="R131" s="6" t="str">
        <f t="shared" si="4"/>
        <v>0%</v>
      </c>
      <c r="S131" s="6" t="str">
        <f t="shared" si="4"/>
        <v>0%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5</v>
      </c>
      <c r="D132" s="5">
        <v>5</v>
      </c>
      <c r="E132" s="5">
        <v>3</v>
      </c>
      <c r="F132" s="5">
        <v>7</v>
      </c>
      <c r="G132" s="5">
        <v>5</v>
      </c>
      <c r="H132" s="5">
        <v>3</v>
      </c>
      <c r="I132" s="14">
        <v>0</v>
      </c>
      <c r="J132" s="5">
        <v>0</v>
      </c>
      <c r="K132" s="5">
        <v>0</v>
      </c>
      <c r="L132" s="5">
        <v>0</v>
      </c>
      <c r="M132" s="5">
        <v>0</v>
      </c>
      <c r="N132" s="5">
        <v>2</v>
      </c>
      <c r="O132" s="16">
        <f t="shared" si="4"/>
        <v>0</v>
      </c>
      <c r="P132" s="6">
        <f t="shared" si="4"/>
        <v>0</v>
      </c>
      <c r="Q132" s="6">
        <f t="shared" si="4"/>
        <v>0</v>
      </c>
      <c r="R132" s="6">
        <f t="shared" si="4"/>
        <v>0</v>
      </c>
      <c r="S132" s="6">
        <f t="shared" si="4"/>
        <v>0</v>
      </c>
      <c r="T132" s="6">
        <f t="shared" si="4"/>
        <v>0.66666666666666663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6</v>
      </c>
      <c r="D134" s="5">
        <v>4</v>
      </c>
      <c r="E134" s="5">
        <v>6</v>
      </c>
      <c r="F134" s="5">
        <v>1</v>
      </c>
      <c r="G134" s="5">
        <v>0</v>
      </c>
      <c r="H134" s="5">
        <v>0</v>
      </c>
      <c r="I134" s="14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>
        <f t="shared" si="4"/>
        <v>0</v>
      </c>
      <c r="S134" s="6" t="str">
        <f t="shared" si="4"/>
        <v>0%</v>
      </c>
      <c r="T134" s="6" t="str">
        <f t="shared" si="4"/>
        <v>0%</v>
      </c>
    </row>
    <row r="135" spans="1:20" x14ac:dyDescent="0.25">
      <c r="A135" s="4" t="s">
        <v>132</v>
      </c>
      <c r="B135" s="4" t="s">
        <v>405</v>
      </c>
      <c r="C135" s="14">
        <v>3</v>
      </c>
      <c r="D135" s="5">
        <v>0</v>
      </c>
      <c r="E135" s="5">
        <v>0</v>
      </c>
      <c r="F135" s="5">
        <v>1</v>
      </c>
      <c r="G135" s="5">
        <v>1</v>
      </c>
      <c r="H135" s="5">
        <v>0</v>
      </c>
      <c r="I135" s="14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6">
        <f t="shared" si="4"/>
        <v>0.33333333333333331</v>
      </c>
      <c r="P135" s="6" t="str">
        <f t="shared" si="4"/>
        <v>0%</v>
      </c>
      <c r="Q135" s="6" t="str">
        <f t="shared" si="4"/>
        <v>0%</v>
      </c>
      <c r="R135" s="6">
        <f t="shared" si="4"/>
        <v>0</v>
      </c>
      <c r="S135" s="6">
        <f t="shared" si="4"/>
        <v>0</v>
      </c>
      <c r="T135" s="6" t="str">
        <f t="shared" si="4"/>
        <v>0%</v>
      </c>
    </row>
    <row r="136" spans="1:20" x14ac:dyDescent="0.25">
      <c r="A136" s="4" t="s">
        <v>133</v>
      </c>
      <c r="B136" s="4" t="s">
        <v>406</v>
      </c>
      <c r="C136" s="14">
        <v>0</v>
      </c>
      <c r="D136" s="5">
        <v>2</v>
      </c>
      <c r="E136" s="5">
        <v>0</v>
      </c>
      <c r="F136" s="5">
        <v>0</v>
      </c>
      <c r="G136" s="5">
        <v>0</v>
      </c>
      <c r="H136" s="5">
        <v>1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 t="str">
        <f t="shared" si="4"/>
        <v>0%</v>
      </c>
      <c r="P136" s="6">
        <f t="shared" si="4"/>
        <v>0</v>
      </c>
      <c r="Q136" s="6" t="str">
        <f t="shared" si="4"/>
        <v>0%</v>
      </c>
      <c r="R136" s="6" t="str">
        <f t="shared" si="4"/>
        <v>0%</v>
      </c>
      <c r="S136" s="6" t="str">
        <f t="shared" si="4"/>
        <v>0%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0</v>
      </c>
      <c r="D137" s="5">
        <v>0</v>
      </c>
      <c r="E137" s="5">
        <v>0</v>
      </c>
      <c r="F137" s="5">
        <v>0</v>
      </c>
      <c r="G137" s="5">
        <v>0</v>
      </c>
      <c r="H137" s="5">
        <v>1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6" t="str">
        <f t="shared" si="4"/>
        <v>0%</v>
      </c>
      <c r="P137" s="6" t="str">
        <f t="shared" si="4"/>
        <v>0%</v>
      </c>
      <c r="Q137" s="6" t="str">
        <f t="shared" si="4"/>
        <v>0%</v>
      </c>
      <c r="R137" s="6" t="str">
        <f t="shared" si="4"/>
        <v>0%</v>
      </c>
      <c r="S137" s="6" t="str">
        <f t="shared" si="4"/>
        <v>0%</v>
      </c>
      <c r="T137" s="6">
        <f t="shared" si="4"/>
        <v>0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 t="str">
        <f t="shared" si="4"/>
        <v>0%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</v>
      </c>
      <c r="D140" s="5">
        <v>0</v>
      </c>
      <c r="E140" s="5">
        <v>1</v>
      </c>
      <c r="F140" s="5">
        <v>0</v>
      </c>
      <c r="G140" s="5">
        <v>0</v>
      </c>
      <c r="H140" s="5">
        <v>2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6">
        <f t="shared" si="4"/>
        <v>0</v>
      </c>
      <c r="P140" s="6" t="str">
        <f t="shared" si="4"/>
        <v>0%</v>
      </c>
      <c r="Q140" s="6">
        <f t="shared" si="4"/>
        <v>0</v>
      </c>
      <c r="R140" s="6" t="str">
        <f t="shared" si="4"/>
        <v>0%</v>
      </c>
      <c r="S140" s="6" t="str">
        <f t="shared" si="4"/>
        <v>0%</v>
      </c>
      <c r="T140" s="6">
        <f t="shared" si="4"/>
        <v>0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 t="str">
        <f t="shared" si="4"/>
        <v>0%</v>
      </c>
      <c r="Q141" s="6" t="str">
        <f t="shared" si="4"/>
        <v>0%</v>
      </c>
      <c r="R141" s="6" t="str">
        <f t="shared" si="4"/>
        <v>0%</v>
      </c>
      <c r="S141" s="6" t="str">
        <f t="shared" si="4"/>
        <v>0%</v>
      </c>
      <c r="T141" s="6" t="str">
        <f t="shared" si="4"/>
        <v>0%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1</v>
      </c>
      <c r="F142" s="5">
        <v>0</v>
      </c>
      <c r="G142" s="5">
        <v>0</v>
      </c>
      <c r="H142" s="5">
        <v>0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>
        <f t="shared" si="4"/>
        <v>0</v>
      </c>
      <c r="R142" s="6" t="str">
        <f t="shared" si="4"/>
        <v>0%</v>
      </c>
      <c r="S142" s="6" t="str">
        <f t="shared" si="4"/>
        <v>0%</v>
      </c>
      <c r="T142" s="6" t="str">
        <f t="shared" si="4"/>
        <v>0%</v>
      </c>
    </row>
    <row r="143" spans="1:20" x14ac:dyDescent="0.25">
      <c r="A143" s="4" t="s">
        <v>139</v>
      </c>
      <c r="B143" s="4" t="s">
        <v>412</v>
      </c>
      <c r="C143" s="14">
        <v>0</v>
      </c>
      <c r="D143" s="5">
        <v>0</v>
      </c>
      <c r="E143" s="5">
        <v>0</v>
      </c>
      <c r="F143" s="5">
        <v>0</v>
      </c>
      <c r="G143" s="5">
        <v>0</v>
      </c>
      <c r="H143" s="5">
        <v>1</v>
      </c>
      <c r="I143" s="14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16" t="str">
        <f t="shared" si="4"/>
        <v>0%</v>
      </c>
      <c r="P143" s="6" t="str">
        <f t="shared" si="4"/>
        <v>0%</v>
      </c>
      <c r="Q143" s="6" t="str">
        <f t="shared" si="4"/>
        <v>0%</v>
      </c>
      <c r="R143" s="6" t="str">
        <f t="shared" si="4"/>
        <v>0%</v>
      </c>
      <c r="S143" s="6" t="str">
        <f t="shared" si="4"/>
        <v>0%</v>
      </c>
      <c r="T143" s="6">
        <f t="shared" si="4"/>
        <v>0</v>
      </c>
    </row>
    <row r="144" spans="1:20" x14ac:dyDescent="0.25">
      <c r="A144" s="4" t="s">
        <v>140</v>
      </c>
      <c r="B144" s="4" t="s">
        <v>413</v>
      </c>
      <c r="C144" s="14">
        <v>0</v>
      </c>
      <c r="D144" s="5">
        <v>0</v>
      </c>
      <c r="E144" s="5">
        <v>0</v>
      </c>
      <c r="F144" s="5">
        <v>1</v>
      </c>
      <c r="G144" s="5">
        <v>1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1</v>
      </c>
      <c r="N144" s="5">
        <v>0</v>
      </c>
      <c r="O144" s="16" t="str">
        <f t="shared" si="4"/>
        <v>0%</v>
      </c>
      <c r="P144" s="6" t="str">
        <f t="shared" si="4"/>
        <v>0%</v>
      </c>
      <c r="Q144" s="6" t="str">
        <f t="shared" si="4"/>
        <v>0%</v>
      </c>
      <c r="R144" s="6">
        <f t="shared" si="4"/>
        <v>0</v>
      </c>
      <c r="S144" s="6">
        <f t="shared" si="4"/>
        <v>1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 t="str">
        <f t="shared" si="4"/>
        <v>0%</v>
      </c>
      <c r="P145" s="6" t="str">
        <f t="shared" si="4"/>
        <v>0%</v>
      </c>
      <c r="Q145" s="6" t="str">
        <f t="shared" si="4"/>
        <v>0%</v>
      </c>
      <c r="R145" s="6" t="str">
        <f t="shared" si="4"/>
        <v>0%</v>
      </c>
      <c r="S145" s="6" t="str">
        <f t="shared" si="4"/>
        <v>0%</v>
      </c>
      <c r="T145" s="6" t="str">
        <f t="shared" si="4"/>
        <v>0%</v>
      </c>
    </row>
    <row r="146" spans="1:20" x14ac:dyDescent="0.25">
      <c r="A146" s="4" t="s">
        <v>142</v>
      </c>
      <c r="B146" s="4" t="s">
        <v>415</v>
      </c>
      <c r="C146" s="14">
        <v>0</v>
      </c>
      <c r="D146" s="5">
        <v>1</v>
      </c>
      <c r="E146" s="5">
        <v>0</v>
      </c>
      <c r="F146" s="5">
        <v>0</v>
      </c>
      <c r="G146" s="5">
        <v>0</v>
      </c>
      <c r="H146" s="5">
        <v>1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 t="str">
        <f t="shared" si="4"/>
        <v>0%</v>
      </c>
      <c r="P146" s="6">
        <f t="shared" si="4"/>
        <v>0</v>
      </c>
      <c r="Q146" s="6" t="str">
        <f t="shared" si="4"/>
        <v>0%</v>
      </c>
      <c r="R146" s="6" t="str">
        <f t="shared" si="4"/>
        <v>0%</v>
      </c>
      <c r="S146" s="6" t="str">
        <f t="shared" si="4"/>
        <v>0%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0</v>
      </c>
      <c r="D148" s="5">
        <v>5</v>
      </c>
      <c r="E148" s="5">
        <v>5</v>
      </c>
      <c r="F148" s="5">
        <v>2</v>
      </c>
      <c r="G148" s="5">
        <v>7</v>
      </c>
      <c r="H148" s="5">
        <v>2</v>
      </c>
      <c r="I148" s="14">
        <v>0</v>
      </c>
      <c r="J148" s="5">
        <v>0</v>
      </c>
      <c r="K148" s="5">
        <v>0</v>
      </c>
      <c r="L148" s="5">
        <v>0</v>
      </c>
      <c r="M148" s="5">
        <v>1</v>
      </c>
      <c r="N148" s="5">
        <v>0</v>
      </c>
      <c r="O148" s="16" t="str">
        <f t="shared" si="4"/>
        <v>0%</v>
      </c>
      <c r="P148" s="6">
        <f t="shared" si="4"/>
        <v>0</v>
      </c>
      <c r="Q148" s="6">
        <f t="shared" si="4"/>
        <v>0</v>
      </c>
      <c r="R148" s="6">
        <f t="shared" si="4"/>
        <v>0</v>
      </c>
      <c r="S148" s="6">
        <f t="shared" si="4"/>
        <v>0.14285714285714285</v>
      </c>
      <c r="T148" s="6">
        <f t="shared" si="4"/>
        <v>0</v>
      </c>
    </row>
    <row r="149" spans="1:20" x14ac:dyDescent="0.25">
      <c r="A149" s="4" t="s">
        <v>144</v>
      </c>
      <c r="B149" s="4" t="s">
        <v>417</v>
      </c>
      <c r="C149" s="14">
        <v>14</v>
      </c>
      <c r="D149" s="5">
        <v>17</v>
      </c>
      <c r="E149" s="5">
        <v>8</v>
      </c>
      <c r="F149" s="5">
        <v>12</v>
      </c>
      <c r="G149" s="5">
        <v>10</v>
      </c>
      <c r="H149" s="5">
        <v>16</v>
      </c>
      <c r="I149" s="14">
        <v>0</v>
      </c>
      <c r="J149" s="5">
        <v>0</v>
      </c>
      <c r="K149" s="5">
        <v>1</v>
      </c>
      <c r="L149" s="5">
        <v>1</v>
      </c>
      <c r="M149" s="5">
        <v>0</v>
      </c>
      <c r="N149" s="5">
        <v>0</v>
      </c>
      <c r="O149" s="16">
        <f t="shared" si="4"/>
        <v>0</v>
      </c>
      <c r="P149" s="6">
        <f t="shared" si="4"/>
        <v>0</v>
      </c>
      <c r="Q149" s="6">
        <f t="shared" si="4"/>
        <v>0.125</v>
      </c>
      <c r="R149" s="6">
        <f t="shared" si="4"/>
        <v>8.3333333333333329E-2</v>
      </c>
      <c r="S149" s="6">
        <f t="shared" si="4"/>
        <v>0</v>
      </c>
      <c r="T149" s="6">
        <f t="shared" si="4"/>
        <v>0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 t="str">
        <f t="shared" si="4"/>
        <v>0%</v>
      </c>
      <c r="P150" s="6" t="str">
        <f t="shared" si="4"/>
        <v>0%</v>
      </c>
      <c r="Q150" s="6" t="str">
        <f t="shared" si="4"/>
        <v>0%</v>
      </c>
      <c r="R150" s="6" t="str">
        <f t="shared" si="4"/>
        <v>0%</v>
      </c>
      <c r="S150" s="6" t="str">
        <f t="shared" si="4"/>
        <v>0%</v>
      </c>
      <c r="T150" s="6" t="str">
        <f t="shared" si="4"/>
        <v>0%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 t="str">
        <f t="shared" si="4"/>
        <v>0%</v>
      </c>
      <c r="Q151" s="6" t="str">
        <f t="shared" si="4"/>
        <v>0%</v>
      </c>
      <c r="R151" s="6" t="str">
        <f t="shared" si="4"/>
        <v>0%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1</v>
      </c>
      <c r="D152" s="5">
        <v>0</v>
      </c>
      <c r="E152" s="5">
        <v>0</v>
      </c>
      <c r="F152" s="5">
        <v>1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 t="str">
        <f t="shared" si="4"/>
        <v>0%</v>
      </c>
      <c r="Q152" s="6" t="str">
        <f t="shared" si="4"/>
        <v>0%</v>
      </c>
      <c r="R152" s="6">
        <f t="shared" si="4"/>
        <v>0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1</v>
      </c>
      <c r="F154" s="5">
        <v>0</v>
      </c>
      <c r="G154" s="5">
        <v>0</v>
      </c>
      <c r="H154" s="5">
        <v>0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>
        <f t="shared" si="4"/>
        <v>0</v>
      </c>
      <c r="R154" s="6" t="str">
        <f t="shared" si="4"/>
        <v>0%</v>
      </c>
      <c r="S154" s="6" t="str">
        <f t="shared" si="4"/>
        <v>0%</v>
      </c>
      <c r="T154" s="6" t="str">
        <f t="shared" si="4"/>
        <v>0%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0</v>
      </c>
      <c r="E155" s="5">
        <v>1</v>
      </c>
      <c r="F155" s="5">
        <v>0</v>
      </c>
      <c r="G155" s="5">
        <v>0</v>
      </c>
      <c r="H155" s="5">
        <v>0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 t="str">
        <f t="shared" si="4"/>
        <v>0%</v>
      </c>
      <c r="Q155" s="6">
        <f t="shared" si="4"/>
        <v>0</v>
      </c>
      <c r="R155" s="6" t="str">
        <f t="shared" si="4"/>
        <v>0%</v>
      </c>
      <c r="S155" s="6" t="str">
        <f t="shared" si="4"/>
        <v>0%</v>
      </c>
      <c r="T155" s="6" t="str">
        <f t="shared" si="4"/>
        <v>0%</v>
      </c>
    </row>
    <row r="156" spans="1:20" x14ac:dyDescent="0.25">
      <c r="A156" s="4" t="s">
        <v>151</v>
      </c>
      <c r="B156" s="4" t="s">
        <v>423</v>
      </c>
      <c r="C156" s="14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 t="str">
        <f t="shared" si="4"/>
        <v>0%</v>
      </c>
      <c r="P156" s="6" t="str">
        <f t="shared" si="4"/>
        <v>0%</v>
      </c>
      <c r="Q156" s="6" t="str">
        <f t="shared" si="4"/>
        <v>0%</v>
      </c>
      <c r="R156" s="6" t="str">
        <f t="shared" si="4"/>
        <v>0%</v>
      </c>
      <c r="S156" s="6" t="str">
        <f t="shared" si="4"/>
        <v>0%</v>
      </c>
      <c r="T156" s="6" t="str">
        <f t="shared" si="4"/>
        <v>0%</v>
      </c>
    </row>
    <row r="157" spans="1:20" x14ac:dyDescent="0.25">
      <c r="A157" s="4" t="s">
        <v>152</v>
      </c>
      <c r="B157" s="4" t="s">
        <v>424</v>
      </c>
      <c r="C157" s="14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 t="str">
        <f t="shared" si="4"/>
        <v>0%</v>
      </c>
      <c r="P157" s="6" t="str">
        <f t="shared" si="4"/>
        <v>0%</v>
      </c>
      <c r="Q157" s="6" t="str">
        <f t="shared" si="4"/>
        <v>0%</v>
      </c>
      <c r="R157" s="6" t="str">
        <f t="shared" si="4"/>
        <v>0%</v>
      </c>
      <c r="S157" s="6" t="str">
        <f t="shared" si="4"/>
        <v>0%</v>
      </c>
      <c r="T157" s="6" t="str">
        <f t="shared" si="4"/>
        <v>0%</v>
      </c>
    </row>
    <row r="158" spans="1:20" x14ac:dyDescent="0.25">
      <c r="A158" s="4" t="s">
        <v>153</v>
      </c>
      <c r="B158" s="4" t="s">
        <v>425</v>
      </c>
      <c r="C158" s="14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 t="str">
        <f t="shared" si="4"/>
        <v>0%</v>
      </c>
      <c r="P158" s="6" t="str">
        <f t="shared" si="4"/>
        <v>0%</v>
      </c>
      <c r="Q158" s="6" t="str">
        <f t="shared" si="4"/>
        <v>0%</v>
      </c>
      <c r="R158" s="6" t="str">
        <f t="shared" si="4"/>
        <v>0%</v>
      </c>
      <c r="S158" s="6" t="str">
        <f t="shared" si="4"/>
        <v>0%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0</v>
      </c>
      <c r="D159" s="5">
        <v>4</v>
      </c>
      <c r="E159" s="5">
        <v>3</v>
      </c>
      <c r="F159" s="5">
        <v>1</v>
      </c>
      <c r="G159" s="5">
        <v>0</v>
      </c>
      <c r="H159" s="5">
        <v>1</v>
      </c>
      <c r="I159" s="14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6" t="str">
        <f t="shared" si="4"/>
        <v>0%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 t="str">
        <f t="shared" si="4"/>
        <v>0%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1</v>
      </c>
      <c r="D160" s="5">
        <v>0</v>
      </c>
      <c r="E160" s="5">
        <v>2</v>
      </c>
      <c r="F160" s="5">
        <v>3</v>
      </c>
      <c r="G160" s="5">
        <v>2</v>
      </c>
      <c r="H160" s="5">
        <v>0</v>
      </c>
      <c r="I160" s="14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16">
        <f t="shared" si="4"/>
        <v>0</v>
      </c>
      <c r="P160" s="6" t="str">
        <f t="shared" si="4"/>
        <v>0%</v>
      </c>
      <c r="Q160" s="6">
        <f t="shared" si="4"/>
        <v>0</v>
      </c>
      <c r="R160" s="6">
        <f t="shared" si="4"/>
        <v>0</v>
      </c>
      <c r="S160" s="6">
        <f t="shared" si="4"/>
        <v>0</v>
      </c>
      <c r="T160" s="6" t="str">
        <f t="shared" si="4"/>
        <v>0%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19</v>
      </c>
      <c r="D162" s="5">
        <v>26</v>
      </c>
      <c r="E162" s="5">
        <v>25</v>
      </c>
      <c r="F162" s="5">
        <v>25</v>
      </c>
      <c r="G162" s="5">
        <v>21</v>
      </c>
      <c r="H162" s="5">
        <v>18</v>
      </c>
      <c r="I162" s="14">
        <v>1</v>
      </c>
      <c r="J162" s="5">
        <v>3</v>
      </c>
      <c r="K162" s="5">
        <v>0</v>
      </c>
      <c r="L162" s="5">
        <v>2</v>
      </c>
      <c r="M162" s="5">
        <v>1</v>
      </c>
      <c r="N162" s="5">
        <v>0</v>
      </c>
      <c r="O162" s="16">
        <f t="shared" si="4"/>
        <v>5.2631578947368418E-2</v>
      </c>
      <c r="P162" s="6">
        <f t="shared" si="4"/>
        <v>0.11538461538461539</v>
      </c>
      <c r="Q162" s="6">
        <f t="shared" si="4"/>
        <v>0</v>
      </c>
      <c r="R162" s="6">
        <f t="shared" si="4"/>
        <v>0.08</v>
      </c>
      <c r="S162" s="6">
        <f t="shared" si="4"/>
        <v>4.7619047619047616E-2</v>
      </c>
      <c r="T162" s="6">
        <f t="shared" si="4"/>
        <v>0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4</v>
      </c>
      <c r="D164" s="5">
        <v>1</v>
      </c>
      <c r="E164" s="5">
        <v>6</v>
      </c>
      <c r="F164" s="5">
        <v>5</v>
      </c>
      <c r="G164" s="5">
        <v>8</v>
      </c>
      <c r="H164" s="5">
        <v>6</v>
      </c>
      <c r="I164" s="14">
        <v>0</v>
      </c>
      <c r="J164" s="5">
        <v>0</v>
      </c>
      <c r="K164" s="5">
        <v>0</v>
      </c>
      <c r="L164" s="5">
        <v>0</v>
      </c>
      <c r="M164" s="5">
        <v>0</v>
      </c>
      <c r="N164" s="5">
        <v>1</v>
      </c>
      <c r="O164" s="16">
        <f t="shared" si="4"/>
        <v>0</v>
      </c>
      <c r="P164" s="6">
        <f t="shared" si="4"/>
        <v>0</v>
      </c>
      <c r="Q164" s="6">
        <f t="shared" si="4"/>
        <v>0</v>
      </c>
      <c r="R164" s="6">
        <f t="shared" si="4"/>
        <v>0</v>
      </c>
      <c r="S164" s="6">
        <f t="shared" si="4"/>
        <v>0</v>
      </c>
      <c r="T164" s="6">
        <f t="shared" si="4"/>
        <v>0.16666666666666666</v>
      </c>
    </row>
    <row r="165" spans="1:20" x14ac:dyDescent="0.25">
      <c r="A165" s="4" t="s">
        <v>160</v>
      </c>
      <c r="B165" s="4" t="s">
        <v>431</v>
      </c>
      <c r="C165" s="14">
        <v>3</v>
      </c>
      <c r="D165" s="5">
        <v>3</v>
      </c>
      <c r="E165" s="5">
        <v>5</v>
      </c>
      <c r="F165" s="5">
        <v>3</v>
      </c>
      <c r="G165" s="5">
        <v>1</v>
      </c>
      <c r="H165" s="5">
        <v>2</v>
      </c>
      <c r="I165" s="14">
        <v>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0.33333333333333331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2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 t="str">
        <f t="shared" si="4"/>
        <v>0%</v>
      </c>
      <c r="P168" s="6" t="str">
        <f t="shared" si="4"/>
        <v>0%</v>
      </c>
      <c r="Q168" s="6" t="str">
        <f t="shared" si="4"/>
        <v>0%</v>
      </c>
      <c r="R168" s="6" t="str">
        <f t="shared" si="4"/>
        <v>0%</v>
      </c>
      <c r="S168" s="6" t="str">
        <f t="shared" si="4"/>
        <v>0%</v>
      </c>
      <c r="T168" s="6" t="str">
        <f t="shared" si="4"/>
        <v>0%</v>
      </c>
    </row>
    <row r="169" spans="1:20" x14ac:dyDescent="0.25">
      <c r="A169" s="4" t="s">
        <v>164</v>
      </c>
      <c r="B169" s="4" t="s">
        <v>435</v>
      </c>
      <c r="C169" s="14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 t="str">
        <f t="shared" si="4"/>
        <v>0%</v>
      </c>
      <c r="P169" s="6" t="str">
        <f t="shared" si="4"/>
        <v>0%</v>
      </c>
      <c r="Q169" s="6" t="str">
        <f t="shared" si="4"/>
        <v>0%</v>
      </c>
      <c r="R169" s="6" t="str">
        <f t="shared" si="4"/>
        <v>0%</v>
      </c>
      <c r="S169" s="6" t="str">
        <f t="shared" si="4"/>
        <v>0%</v>
      </c>
      <c r="T169" s="6" t="str">
        <f t="shared" si="4"/>
        <v>0%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0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 t="str">
        <f t="shared" si="4"/>
        <v>0%</v>
      </c>
      <c r="P171" s="6" t="str">
        <f t="shared" si="4"/>
        <v>0%</v>
      </c>
      <c r="Q171" s="6" t="str">
        <f t="shared" si="4"/>
        <v>0%</v>
      </c>
      <c r="R171" s="6" t="str">
        <f t="shared" ref="R171:T234" si="5">IF(AND(ISNUMBER(F171),ISNUMBER(L171)),IF(F171=0,"0%",L171/F171),"0%")</f>
        <v>0%</v>
      </c>
      <c r="S171" s="6" t="str">
        <f t="shared" si="5"/>
        <v>0%</v>
      </c>
      <c r="T171" s="6" t="str">
        <f t="shared" si="5"/>
        <v>0%</v>
      </c>
    </row>
    <row r="172" spans="1:20" x14ac:dyDescent="0.25">
      <c r="A172" s="4" t="s">
        <v>167</v>
      </c>
      <c r="B172" s="4" t="s">
        <v>438</v>
      </c>
      <c r="C172" s="14">
        <v>3</v>
      </c>
      <c r="D172" s="5">
        <v>1</v>
      </c>
      <c r="E172" s="5">
        <v>4</v>
      </c>
      <c r="F172" s="5">
        <v>3</v>
      </c>
      <c r="G172" s="5">
        <v>0</v>
      </c>
      <c r="H172" s="5">
        <v>5</v>
      </c>
      <c r="I172" s="14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</v>
      </c>
      <c r="R172" s="6">
        <f t="shared" si="5"/>
        <v>0</v>
      </c>
      <c r="S172" s="6" t="str">
        <f t="shared" si="5"/>
        <v>0%</v>
      </c>
      <c r="T172" s="6">
        <f t="shared" si="5"/>
        <v>0</v>
      </c>
    </row>
    <row r="173" spans="1:20" x14ac:dyDescent="0.25">
      <c r="A173" s="4" t="s">
        <v>168</v>
      </c>
      <c r="B173" s="4" t="s">
        <v>439</v>
      </c>
      <c r="C173" s="14">
        <v>0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 t="str">
        <f t="shared" si="6"/>
        <v>0%</v>
      </c>
      <c r="P173" s="6" t="str">
        <f t="shared" si="6"/>
        <v>0%</v>
      </c>
      <c r="Q173" s="6" t="str">
        <f t="shared" si="6"/>
        <v>0%</v>
      </c>
      <c r="R173" s="6" t="str">
        <f t="shared" si="5"/>
        <v>0%</v>
      </c>
      <c r="S173" s="6" t="str">
        <f t="shared" si="5"/>
        <v>0%</v>
      </c>
      <c r="T173" s="6" t="str">
        <f t="shared" si="5"/>
        <v>0%</v>
      </c>
    </row>
    <row r="174" spans="1:20" x14ac:dyDescent="0.25">
      <c r="A174" s="4" t="s">
        <v>169</v>
      </c>
      <c r="B174" s="4" t="s">
        <v>440</v>
      </c>
      <c r="C174" s="14">
        <v>0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 t="str">
        <f t="shared" si="6"/>
        <v>0%</v>
      </c>
      <c r="P174" s="6" t="str">
        <f t="shared" si="6"/>
        <v>0%</v>
      </c>
      <c r="Q174" s="6" t="str">
        <f t="shared" si="6"/>
        <v>0%</v>
      </c>
      <c r="R174" s="6" t="str">
        <f t="shared" si="5"/>
        <v>0%</v>
      </c>
      <c r="S174" s="6" t="str">
        <f t="shared" si="5"/>
        <v>0%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1</v>
      </c>
      <c r="E176" s="5">
        <v>0</v>
      </c>
      <c r="F176" s="5">
        <v>1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>
        <f t="shared" si="6"/>
        <v>0</v>
      </c>
      <c r="Q176" s="6" t="str">
        <f t="shared" si="6"/>
        <v>0%</v>
      </c>
      <c r="R176" s="6">
        <f t="shared" si="5"/>
        <v>0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0</v>
      </c>
      <c r="E180" s="5">
        <v>1</v>
      </c>
      <c r="F180" s="5">
        <v>0</v>
      </c>
      <c r="G180" s="5">
        <v>0</v>
      </c>
      <c r="H180" s="5">
        <v>0</v>
      </c>
      <c r="I180" s="14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16" t="str">
        <f t="shared" si="6"/>
        <v>0%</v>
      </c>
      <c r="P180" s="6" t="str">
        <f t="shared" si="6"/>
        <v>0%</v>
      </c>
      <c r="Q180" s="6">
        <f t="shared" si="6"/>
        <v>0</v>
      </c>
      <c r="R180" s="6" t="str">
        <f t="shared" si="5"/>
        <v>0%</v>
      </c>
      <c r="S180" s="6" t="str">
        <f t="shared" si="5"/>
        <v>0%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1</v>
      </c>
      <c r="D181" s="5">
        <v>1</v>
      </c>
      <c r="E181" s="5">
        <v>0</v>
      </c>
      <c r="F181" s="5">
        <v>1</v>
      </c>
      <c r="G181" s="5">
        <v>2</v>
      </c>
      <c r="H181" s="5">
        <v>0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 t="str">
        <f t="shared" si="6"/>
        <v>0%</v>
      </c>
      <c r="R181" s="6">
        <f t="shared" si="5"/>
        <v>0</v>
      </c>
      <c r="S181" s="6">
        <f t="shared" si="5"/>
        <v>0</v>
      </c>
      <c r="T181" s="6" t="str">
        <f t="shared" si="5"/>
        <v>0%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 t="str">
        <f t="shared" si="6"/>
        <v>0%</v>
      </c>
      <c r="P182" s="6" t="str">
        <f t="shared" si="6"/>
        <v>0%</v>
      </c>
      <c r="Q182" s="6" t="str">
        <f t="shared" si="6"/>
        <v>0%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0</v>
      </c>
      <c r="D184" s="5">
        <v>1</v>
      </c>
      <c r="E184" s="5">
        <v>2</v>
      </c>
      <c r="F184" s="5">
        <v>5</v>
      </c>
      <c r="G184" s="5">
        <v>3</v>
      </c>
      <c r="H184" s="5">
        <v>4</v>
      </c>
      <c r="I184" s="14">
        <v>0</v>
      </c>
      <c r="J184" s="5">
        <v>0</v>
      </c>
      <c r="K184" s="5">
        <v>0</v>
      </c>
      <c r="L184" s="5">
        <v>0</v>
      </c>
      <c r="M184" s="5">
        <v>0</v>
      </c>
      <c r="N184" s="5">
        <v>1</v>
      </c>
      <c r="O184" s="16" t="str">
        <f t="shared" si="6"/>
        <v>0%</v>
      </c>
      <c r="P184" s="6">
        <f t="shared" si="6"/>
        <v>0</v>
      </c>
      <c r="Q184" s="6">
        <f t="shared" si="6"/>
        <v>0</v>
      </c>
      <c r="R184" s="6">
        <f t="shared" si="5"/>
        <v>0</v>
      </c>
      <c r="S184" s="6">
        <f t="shared" si="5"/>
        <v>0</v>
      </c>
      <c r="T184" s="6">
        <f t="shared" si="5"/>
        <v>0.25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2</v>
      </c>
      <c r="D188" s="5">
        <v>5</v>
      </c>
      <c r="E188" s="5">
        <v>2</v>
      </c>
      <c r="F188" s="5">
        <v>1</v>
      </c>
      <c r="G188" s="5">
        <v>3</v>
      </c>
      <c r="H188" s="5">
        <v>2</v>
      </c>
      <c r="I188" s="14">
        <v>0</v>
      </c>
      <c r="J188" s="5">
        <v>0</v>
      </c>
      <c r="K188" s="5">
        <v>0</v>
      </c>
      <c r="L188" s="5">
        <v>0</v>
      </c>
      <c r="M188" s="5">
        <v>1</v>
      </c>
      <c r="N188" s="5">
        <v>1</v>
      </c>
      <c r="O188" s="16">
        <f t="shared" si="6"/>
        <v>0</v>
      </c>
      <c r="P188" s="6">
        <f t="shared" si="6"/>
        <v>0</v>
      </c>
      <c r="Q188" s="6">
        <f t="shared" si="6"/>
        <v>0</v>
      </c>
      <c r="R188" s="6">
        <f t="shared" si="5"/>
        <v>0</v>
      </c>
      <c r="S188" s="6">
        <f t="shared" si="5"/>
        <v>0.33333333333333331</v>
      </c>
      <c r="T188" s="6">
        <f t="shared" si="5"/>
        <v>0.5</v>
      </c>
    </row>
    <row r="189" spans="1:20" x14ac:dyDescent="0.25">
      <c r="A189" s="4" t="s">
        <v>182</v>
      </c>
      <c r="B189" s="4" t="s">
        <v>453</v>
      </c>
      <c r="C189" s="14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 t="str">
        <f t="shared" si="6"/>
        <v>0%</v>
      </c>
      <c r="P189" s="6" t="str">
        <f t="shared" si="6"/>
        <v>0%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0</v>
      </c>
      <c r="D191" s="5">
        <v>1</v>
      </c>
      <c r="E191" s="5">
        <v>0</v>
      </c>
      <c r="F191" s="5">
        <v>0</v>
      </c>
      <c r="G191" s="5">
        <v>0</v>
      </c>
      <c r="H191" s="5">
        <v>0</v>
      </c>
      <c r="I191" s="14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16" t="str">
        <f t="shared" si="6"/>
        <v>0%</v>
      </c>
      <c r="P191" s="6">
        <f t="shared" si="6"/>
        <v>0</v>
      </c>
      <c r="Q191" s="6" t="str">
        <f t="shared" si="6"/>
        <v>0%</v>
      </c>
      <c r="R191" s="6" t="str">
        <f t="shared" si="5"/>
        <v>0%</v>
      </c>
      <c r="S191" s="6" t="str">
        <f t="shared" si="5"/>
        <v>0%</v>
      </c>
      <c r="T191" s="6" t="str">
        <f t="shared" si="5"/>
        <v>0%</v>
      </c>
    </row>
    <row r="192" spans="1:20" x14ac:dyDescent="0.25">
      <c r="A192" s="4" t="s">
        <v>185</v>
      </c>
      <c r="B192" s="4" t="s">
        <v>456</v>
      </c>
      <c r="C192" s="14">
        <v>0</v>
      </c>
      <c r="D192" s="5">
        <v>1</v>
      </c>
      <c r="E192" s="5">
        <v>1</v>
      </c>
      <c r="F192" s="5">
        <v>0</v>
      </c>
      <c r="G192" s="5">
        <v>0</v>
      </c>
      <c r="H192" s="5">
        <v>0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6" t="str">
        <f t="shared" si="6"/>
        <v>0%</v>
      </c>
      <c r="P192" s="6">
        <f t="shared" si="6"/>
        <v>0</v>
      </c>
      <c r="Q192" s="6">
        <f t="shared" si="6"/>
        <v>0</v>
      </c>
      <c r="R192" s="6" t="str">
        <f t="shared" si="5"/>
        <v>0%</v>
      </c>
      <c r="S192" s="6" t="str">
        <f t="shared" si="5"/>
        <v>0%</v>
      </c>
      <c r="T192" s="6" t="str">
        <f t="shared" si="5"/>
        <v>0%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 t="str">
        <f t="shared" si="6"/>
        <v>0%</v>
      </c>
      <c r="P194" s="6" t="str">
        <f t="shared" si="6"/>
        <v>0%</v>
      </c>
      <c r="Q194" s="6" t="str">
        <f t="shared" si="6"/>
        <v>0%</v>
      </c>
      <c r="R194" s="6" t="str">
        <f t="shared" si="5"/>
        <v>0%</v>
      </c>
      <c r="S194" s="6" t="str">
        <f t="shared" si="5"/>
        <v>0%</v>
      </c>
      <c r="T194" s="6" t="str">
        <f t="shared" si="5"/>
        <v>0%</v>
      </c>
    </row>
    <row r="195" spans="1:20" x14ac:dyDescent="0.25">
      <c r="A195" s="4" t="s">
        <v>188</v>
      </c>
      <c r="B195" s="4" t="s">
        <v>459</v>
      </c>
      <c r="C195" s="14">
        <v>1</v>
      </c>
      <c r="D195" s="5">
        <v>1</v>
      </c>
      <c r="E195" s="5">
        <v>1</v>
      </c>
      <c r="F195" s="5">
        <v>0</v>
      </c>
      <c r="G195" s="5">
        <v>0</v>
      </c>
      <c r="H195" s="5">
        <v>0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 t="str">
        <f t="shared" si="5"/>
        <v>0%</v>
      </c>
      <c r="S195" s="6" t="str">
        <f t="shared" si="5"/>
        <v>0%</v>
      </c>
      <c r="T195" s="6" t="str">
        <f t="shared" si="5"/>
        <v>0%</v>
      </c>
    </row>
    <row r="196" spans="1:20" x14ac:dyDescent="0.25">
      <c r="A196" s="4" t="s">
        <v>189</v>
      </c>
      <c r="B196" s="4" t="s">
        <v>460</v>
      </c>
      <c r="C196" s="14">
        <v>26</v>
      </c>
      <c r="D196" s="5">
        <v>26</v>
      </c>
      <c r="E196" s="5">
        <v>28</v>
      </c>
      <c r="F196" s="5">
        <v>22</v>
      </c>
      <c r="G196" s="5">
        <v>21</v>
      </c>
      <c r="H196" s="5">
        <v>25</v>
      </c>
      <c r="I196" s="14">
        <v>1</v>
      </c>
      <c r="J196" s="5">
        <v>0</v>
      </c>
      <c r="K196" s="5">
        <v>0</v>
      </c>
      <c r="L196" s="5">
        <v>2</v>
      </c>
      <c r="M196" s="5">
        <v>1</v>
      </c>
      <c r="N196" s="5">
        <v>1</v>
      </c>
      <c r="O196" s="16">
        <f t="shared" si="6"/>
        <v>3.8461538461538464E-2</v>
      </c>
      <c r="P196" s="6">
        <f t="shared" si="6"/>
        <v>0</v>
      </c>
      <c r="Q196" s="6">
        <f t="shared" si="6"/>
        <v>0</v>
      </c>
      <c r="R196" s="6">
        <f t="shared" si="5"/>
        <v>9.0909090909090912E-2</v>
      </c>
      <c r="S196" s="6">
        <f t="shared" si="5"/>
        <v>4.7619047619047616E-2</v>
      </c>
      <c r="T196" s="6">
        <f t="shared" si="5"/>
        <v>0.04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16" t="str">
        <f t="shared" si="6"/>
        <v>0%</v>
      </c>
      <c r="P199" s="6" t="str">
        <f t="shared" si="6"/>
        <v>0%</v>
      </c>
      <c r="Q199" s="6" t="str">
        <f t="shared" si="6"/>
        <v>0%</v>
      </c>
      <c r="R199" s="6" t="str">
        <f t="shared" si="5"/>
        <v>0%</v>
      </c>
      <c r="S199" s="6" t="str">
        <f t="shared" si="5"/>
        <v>0%</v>
      </c>
      <c r="T199" s="6" t="str">
        <f t="shared" si="5"/>
        <v>0%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 t="str">
        <f t="shared" si="6"/>
        <v>0%</v>
      </c>
      <c r="Q200" s="6" t="str">
        <f t="shared" si="6"/>
        <v>0%</v>
      </c>
      <c r="R200" s="6" t="str">
        <f t="shared" si="5"/>
        <v>0%</v>
      </c>
      <c r="S200" s="6" t="str">
        <f t="shared" si="5"/>
        <v>0%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 t="str">
        <f t="shared" si="6"/>
        <v>0%</v>
      </c>
      <c r="R201" s="6" t="str">
        <f t="shared" si="5"/>
        <v>0%</v>
      </c>
      <c r="S201" s="6" t="str">
        <f t="shared" si="5"/>
        <v>0%</v>
      </c>
      <c r="T201" s="6" t="str">
        <f t="shared" si="5"/>
        <v>0%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 t="str">
        <f t="shared" si="6"/>
        <v>0%</v>
      </c>
      <c r="Q202" s="6" t="str">
        <f t="shared" si="6"/>
        <v>0%</v>
      </c>
      <c r="R202" s="6" t="str">
        <f t="shared" si="5"/>
        <v>0%</v>
      </c>
      <c r="S202" s="6" t="str">
        <f t="shared" si="5"/>
        <v>0%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 t="str">
        <f t="shared" si="5"/>
        <v>0%</v>
      </c>
      <c r="T203" s="6" t="str">
        <f t="shared" si="5"/>
        <v>0%</v>
      </c>
    </row>
    <row r="204" spans="1:20" x14ac:dyDescent="0.25">
      <c r="A204" s="4" t="s">
        <v>196</v>
      </c>
      <c r="B204" s="4" t="s">
        <v>467</v>
      </c>
      <c r="C204" s="14">
        <v>10</v>
      </c>
      <c r="D204" s="5">
        <v>7</v>
      </c>
      <c r="E204" s="5">
        <v>9</v>
      </c>
      <c r="F204" s="5">
        <v>2</v>
      </c>
      <c r="G204" s="5">
        <v>10</v>
      </c>
      <c r="H204" s="5">
        <v>10</v>
      </c>
      <c r="I204" s="14">
        <v>0</v>
      </c>
      <c r="J204" s="5">
        <v>0</v>
      </c>
      <c r="K204" s="5">
        <v>0</v>
      </c>
      <c r="L204" s="5">
        <v>1</v>
      </c>
      <c r="M204" s="5">
        <v>1</v>
      </c>
      <c r="N204" s="5">
        <v>0</v>
      </c>
      <c r="O204" s="16">
        <f t="shared" si="6"/>
        <v>0</v>
      </c>
      <c r="P204" s="6">
        <f t="shared" si="6"/>
        <v>0</v>
      </c>
      <c r="Q204" s="6">
        <f t="shared" si="6"/>
        <v>0</v>
      </c>
      <c r="R204" s="6">
        <f t="shared" si="5"/>
        <v>0.5</v>
      </c>
      <c r="S204" s="6">
        <f t="shared" si="5"/>
        <v>0.1</v>
      </c>
      <c r="T204" s="6">
        <f t="shared" si="5"/>
        <v>0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2</v>
      </c>
      <c r="D206" s="5">
        <v>1</v>
      </c>
      <c r="E206" s="5">
        <v>2</v>
      </c>
      <c r="F206" s="5">
        <v>1</v>
      </c>
      <c r="G206" s="5">
        <v>3</v>
      </c>
      <c r="H206" s="5">
        <v>0</v>
      </c>
      <c r="I206" s="14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 t="str">
        <f t="shared" si="5"/>
        <v>0%</v>
      </c>
    </row>
    <row r="207" spans="1:20" x14ac:dyDescent="0.25">
      <c r="A207" s="4" t="s">
        <v>199</v>
      </c>
      <c r="B207" s="4" t="s">
        <v>470</v>
      </c>
      <c r="C207" s="14">
        <v>1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 t="str">
        <f t="shared" si="6"/>
        <v>0%</v>
      </c>
      <c r="Q207" s="6" t="str">
        <f t="shared" si="6"/>
        <v>0%</v>
      </c>
      <c r="R207" s="6" t="str">
        <f t="shared" si="5"/>
        <v>0%</v>
      </c>
      <c r="S207" s="6" t="str">
        <f t="shared" si="5"/>
        <v>0%</v>
      </c>
      <c r="T207" s="6" t="str">
        <f t="shared" si="5"/>
        <v>0%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 t="str">
        <f t="shared" si="6"/>
        <v>0%</v>
      </c>
      <c r="Q208" s="6" t="str">
        <f t="shared" si="6"/>
        <v>0%</v>
      </c>
      <c r="R208" s="6" t="str">
        <f t="shared" si="5"/>
        <v>0%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0</v>
      </c>
      <c r="D209" s="5">
        <v>0</v>
      </c>
      <c r="E209" s="5">
        <v>1</v>
      </c>
      <c r="F209" s="5">
        <v>0</v>
      </c>
      <c r="G209" s="5">
        <v>0</v>
      </c>
      <c r="H209" s="5">
        <v>0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 t="str">
        <f t="shared" si="6"/>
        <v>0%</v>
      </c>
      <c r="P209" s="6" t="str">
        <f t="shared" si="6"/>
        <v>0%</v>
      </c>
      <c r="Q209" s="6">
        <f t="shared" si="6"/>
        <v>0</v>
      </c>
      <c r="R209" s="6" t="str">
        <f t="shared" si="5"/>
        <v>0%</v>
      </c>
      <c r="S209" s="6" t="str">
        <f t="shared" si="5"/>
        <v>0%</v>
      </c>
      <c r="T209" s="6" t="str">
        <f t="shared" si="5"/>
        <v>0%</v>
      </c>
    </row>
    <row r="210" spans="1:20" x14ac:dyDescent="0.25">
      <c r="A210" s="4" t="s">
        <v>202</v>
      </c>
      <c r="B210" s="4" t="s">
        <v>473</v>
      </c>
      <c r="C210" s="14">
        <v>2</v>
      </c>
      <c r="D210" s="5">
        <v>0</v>
      </c>
      <c r="E210" s="5">
        <v>0</v>
      </c>
      <c r="F210" s="5">
        <v>2</v>
      </c>
      <c r="G210" s="5">
        <v>0</v>
      </c>
      <c r="H210" s="5">
        <v>1</v>
      </c>
      <c r="I210" s="14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16">
        <f t="shared" si="6"/>
        <v>0</v>
      </c>
      <c r="P210" s="6" t="str">
        <f t="shared" si="6"/>
        <v>0%</v>
      </c>
      <c r="Q210" s="6" t="str">
        <f t="shared" si="6"/>
        <v>0%</v>
      </c>
      <c r="R210" s="6">
        <f t="shared" si="5"/>
        <v>0</v>
      </c>
      <c r="S210" s="6" t="str">
        <f t="shared" si="5"/>
        <v>0%</v>
      </c>
      <c r="T210" s="6">
        <f t="shared" si="5"/>
        <v>0</v>
      </c>
    </row>
    <row r="211" spans="1:20" x14ac:dyDescent="0.25">
      <c r="A211" s="4" t="s">
        <v>203</v>
      </c>
      <c r="B211" s="4" t="s">
        <v>474</v>
      </c>
      <c r="C211" s="14">
        <v>0</v>
      </c>
      <c r="D211" s="5">
        <v>1</v>
      </c>
      <c r="E211" s="5">
        <v>0</v>
      </c>
      <c r="F211" s="5">
        <v>0</v>
      </c>
      <c r="G211" s="5">
        <v>0</v>
      </c>
      <c r="H211" s="5">
        <v>0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 t="str">
        <f t="shared" si="6"/>
        <v>0%</v>
      </c>
      <c r="P211" s="6">
        <f t="shared" si="6"/>
        <v>0</v>
      </c>
      <c r="Q211" s="6" t="str">
        <f t="shared" si="6"/>
        <v>0%</v>
      </c>
      <c r="R211" s="6" t="str">
        <f t="shared" si="5"/>
        <v>0%</v>
      </c>
      <c r="S211" s="6" t="str">
        <f t="shared" si="5"/>
        <v>0%</v>
      </c>
      <c r="T211" s="6" t="str">
        <f t="shared" si="5"/>
        <v>0%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0</v>
      </c>
      <c r="F214" s="5">
        <v>1</v>
      </c>
      <c r="G214" s="5">
        <v>0</v>
      </c>
      <c r="H214" s="5">
        <v>0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 t="str">
        <f t="shared" si="6"/>
        <v>0%</v>
      </c>
      <c r="P214" s="6" t="str">
        <f t="shared" si="6"/>
        <v>0%</v>
      </c>
      <c r="Q214" s="6" t="str">
        <f t="shared" si="6"/>
        <v>0%</v>
      </c>
      <c r="R214" s="6">
        <f t="shared" si="5"/>
        <v>0</v>
      </c>
      <c r="S214" s="6" t="str">
        <f t="shared" si="5"/>
        <v>0%</v>
      </c>
      <c r="T214" s="6" t="str">
        <f t="shared" si="5"/>
        <v>0%</v>
      </c>
    </row>
    <row r="215" spans="1:20" x14ac:dyDescent="0.25">
      <c r="A215" s="4" t="s">
        <v>207</v>
      </c>
      <c r="B215" s="4" t="s">
        <v>590</v>
      </c>
      <c r="C215" s="14">
        <v>21</v>
      </c>
      <c r="D215" s="5">
        <v>22</v>
      </c>
      <c r="E215" s="5">
        <v>17</v>
      </c>
      <c r="F215" s="5">
        <v>12</v>
      </c>
      <c r="G215" s="5">
        <v>26</v>
      </c>
      <c r="H215" s="5">
        <v>23</v>
      </c>
      <c r="I215" s="14">
        <v>2</v>
      </c>
      <c r="J215" s="5">
        <v>3</v>
      </c>
      <c r="K215" s="5">
        <v>0</v>
      </c>
      <c r="L215" s="5">
        <v>1</v>
      </c>
      <c r="M215" s="5">
        <v>1</v>
      </c>
      <c r="N215" s="5">
        <v>1</v>
      </c>
      <c r="O215" s="16">
        <f t="shared" si="6"/>
        <v>9.5238095238095233E-2</v>
      </c>
      <c r="P215" s="6">
        <f t="shared" si="6"/>
        <v>0.13636363636363635</v>
      </c>
      <c r="Q215" s="6">
        <f t="shared" si="6"/>
        <v>0</v>
      </c>
      <c r="R215" s="6">
        <f t="shared" si="5"/>
        <v>8.3333333333333329E-2</v>
      </c>
      <c r="S215" s="6">
        <f t="shared" si="5"/>
        <v>3.8461538461538464E-2</v>
      </c>
      <c r="T215" s="6">
        <f t="shared" si="5"/>
        <v>4.3478260869565216E-2</v>
      </c>
    </row>
    <row r="216" spans="1:20" x14ac:dyDescent="0.25">
      <c r="A216" s="4" t="s">
        <v>208</v>
      </c>
      <c r="B216" s="4" t="s">
        <v>478</v>
      </c>
      <c r="C216" s="14">
        <v>1</v>
      </c>
      <c r="D216" s="5">
        <v>1</v>
      </c>
      <c r="E216" s="5">
        <v>1</v>
      </c>
      <c r="F216" s="5">
        <v>0</v>
      </c>
      <c r="G216" s="5">
        <v>0</v>
      </c>
      <c r="H216" s="5">
        <v>0</v>
      </c>
      <c r="I216" s="14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>
        <f t="shared" si="6"/>
        <v>0</v>
      </c>
      <c r="R216" s="6" t="str">
        <f t="shared" si="5"/>
        <v>0%</v>
      </c>
      <c r="S216" s="6" t="str">
        <f t="shared" si="5"/>
        <v>0%</v>
      </c>
      <c r="T216" s="6" t="str">
        <f t="shared" si="5"/>
        <v>0%</v>
      </c>
    </row>
    <row r="217" spans="1:20" x14ac:dyDescent="0.25">
      <c r="A217" s="4" t="s">
        <v>209</v>
      </c>
      <c r="B217" s="4" t="s">
        <v>479</v>
      </c>
      <c r="C217" s="14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 t="str">
        <f t="shared" si="6"/>
        <v>0%</v>
      </c>
      <c r="P217" s="6" t="str">
        <f t="shared" si="6"/>
        <v>0%</v>
      </c>
      <c r="Q217" s="6" t="str">
        <f t="shared" si="6"/>
        <v>0%</v>
      </c>
      <c r="R217" s="6" t="str">
        <f t="shared" si="5"/>
        <v>0%</v>
      </c>
      <c r="S217" s="6" t="str">
        <f t="shared" si="5"/>
        <v>0%</v>
      </c>
      <c r="T217" s="6" t="str">
        <f t="shared" si="5"/>
        <v>0%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 t="str">
        <f t="shared" si="6"/>
        <v>0%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0</v>
      </c>
      <c r="D219" s="5">
        <v>1</v>
      </c>
      <c r="E219" s="5">
        <v>0</v>
      </c>
      <c r="F219" s="5">
        <v>0</v>
      </c>
      <c r="G219" s="5">
        <v>0</v>
      </c>
      <c r="H219" s="5">
        <v>1</v>
      </c>
      <c r="I219" s="14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16" t="str">
        <f t="shared" si="6"/>
        <v>0%</v>
      </c>
      <c r="P219" s="6">
        <f t="shared" si="6"/>
        <v>0</v>
      </c>
      <c r="Q219" s="6" t="str">
        <f t="shared" si="6"/>
        <v>0%</v>
      </c>
      <c r="R219" s="6" t="str">
        <f t="shared" si="5"/>
        <v>0%</v>
      </c>
      <c r="S219" s="6" t="str">
        <f t="shared" si="5"/>
        <v>0%</v>
      </c>
      <c r="T219" s="6">
        <f t="shared" si="5"/>
        <v>0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</v>
      </c>
      <c r="D221" s="5">
        <v>1</v>
      </c>
      <c r="E221" s="5">
        <v>0</v>
      </c>
      <c r="F221" s="5">
        <v>0</v>
      </c>
      <c r="G221" s="5">
        <v>1</v>
      </c>
      <c r="H221" s="5">
        <v>1</v>
      </c>
      <c r="I221" s="14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16">
        <f t="shared" si="6"/>
        <v>0</v>
      </c>
      <c r="P221" s="6">
        <f t="shared" si="6"/>
        <v>0</v>
      </c>
      <c r="Q221" s="6" t="str">
        <f t="shared" si="6"/>
        <v>0%</v>
      </c>
      <c r="R221" s="6" t="str">
        <f t="shared" si="5"/>
        <v>0%</v>
      </c>
      <c r="S221" s="6">
        <f t="shared" si="5"/>
        <v>0</v>
      </c>
      <c r="T221" s="6">
        <f t="shared" si="5"/>
        <v>0</v>
      </c>
    </row>
    <row r="222" spans="1:20" x14ac:dyDescent="0.25">
      <c r="A222" s="4" t="s">
        <v>214</v>
      </c>
      <c r="B222" s="4" t="s">
        <v>484</v>
      </c>
      <c r="C222" s="14">
        <v>4</v>
      </c>
      <c r="D222" s="5">
        <v>2</v>
      </c>
      <c r="E222" s="5">
        <v>2</v>
      </c>
      <c r="F222" s="5">
        <v>3</v>
      </c>
      <c r="G222" s="5">
        <v>3</v>
      </c>
      <c r="H222" s="5">
        <v>1</v>
      </c>
      <c r="I222" s="14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16">
        <f t="shared" si="6"/>
        <v>0</v>
      </c>
      <c r="P222" s="6">
        <f t="shared" si="6"/>
        <v>0</v>
      </c>
      <c r="Q222" s="6">
        <f t="shared" si="6"/>
        <v>0</v>
      </c>
      <c r="R222" s="6">
        <f t="shared" si="5"/>
        <v>0</v>
      </c>
      <c r="S222" s="6">
        <f t="shared" si="5"/>
        <v>0</v>
      </c>
      <c r="T222" s="6">
        <f t="shared" si="5"/>
        <v>0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1</v>
      </c>
      <c r="D225" s="5">
        <v>2</v>
      </c>
      <c r="E225" s="5">
        <v>1</v>
      </c>
      <c r="F225" s="5">
        <v>0</v>
      </c>
      <c r="G225" s="5">
        <v>2</v>
      </c>
      <c r="H225" s="5">
        <v>3</v>
      </c>
      <c r="I225" s="14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16">
        <f t="shared" si="6"/>
        <v>0</v>
      </c>
      <c r="P225" s="6">
        <f t="shared" si="6"/>
        <v>0</v>
      </c>
      <c r="Q225" s="6">
        <f t="shared" si="6"/>
        <v>0</v>
      </c>
      <c r="R225" s="6" t="str">
        <f t="shared" si="5"/>
        <v>0%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4</v>
      </c>
      <c r="D226" s="5">
        <v>1</v>
      </c>
      <c r="E226" s="5">
        <v>3</v>
      </c>
      <c r="F226" s="5">
        <v>1</v>
      </c>
      <c r="G226" s="5">
        <v>0</v>
      </c>
      <c r="H226" s="5">
        <v>1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 t="str">
        <f t="shared" si="5"/>
        <v>0%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0</v>
      </c>
      <c r="D228" s="5">
        <v>0</v>
      </c>
      <c r="E228" s="5">
        <v>1</v>
      </c>
      <c r="F228" s="5">
        <v>0</v>
      </c>
      <c r="G228" s="5">
        <v>0</v>
      </c>
      <c r="H228" s="5">
        <v>0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 t="str">
        <f t="shared" si="6"/>
        <v>0%</v>
      </c>
      <c r="P228" s="6" t="str">
        <f t="shared" si="6"/>
        <v>0%</v>
      </c>
      <c r="Q228" s="6">
        <f t="shared" si="6"/>
        <v>0</v>
      </c>
      <c r="R228" s="6" t="str">
        <f t="shared" si="5"/>
        <v>0%</v>
      </c>
      <c r="S228" s="6" t="str">
        <f t="shared" si="5"/>
        <v>0%</v>
      </c>
      <c r="T228" s="6" t="str">
        <f t="shared" si="5"/>
        <v>0%</v>
      </c>
    </row>
    <row r="229" spans="1:20" x14ac:dyDescent="0.25">
      <c r="A229" s="4" t="s">
        <v>221</v>
      </c>
      <c r="B229" s="4" t="s">
        <v>491</v>
      </c>
      <c r="C229" s="14">
        <v>17</v>
      </c>
      <c r="D229" s="5">
        <v>15</v>
      </c>
      <c r="E229" s="5">
        <v>11</v>
      </c>
      <c r="F229" s="5">
        <v>10</v>
      </c>
      <c r="G229" s="5">
        <v>13</v>
      </c>
      <c r="H229" s="5">
        <v>11</v>
      </c>
      <c r="I229" s="14">
        <v>0</v>
      </c>
      <c r="J229" s="5">
        <v>0</v>
      </c>
      <c r="K229" s="5">
        <v>0</v>
      </c>
      <c r="L229" s="5">
        <v>1</v>
      </c>
      <c r="M229" s="5">
        <v>2</v>
      </c>
      <c r="N229" s="5">
        <v>2</v>
      </c>
      <c r="O229" s="16">
        <f t="shared" si="6"/>
        <v>0</v>
      </c>
      <c r="P229" s="6">
        <f t="shared" si="6"/>
        <v>0</v>
      </c>
      <c r="Q229" s="6">
        <f t="shared" si="6"/>
        <v>0</v>
      </c>
      <c r="R229" s="6">
        <f t="shared" si="5"/>
        <v>0.1</v>
      </c>
      <c r="S229" s="6">
        <f t="shared" si="5"/>
        <v>0.15384615384615385</v>
      </c>
      <c r="T229" s="6">
        <f t="shared" si="5"/>
        <v>0.18181818181818182</v>
      </c>
    </row>
    <row r="230" spans="1:20" x14ac:dyDescent="0.25">
      <c r="A230" s="4" t="s">
        <v>222</v>
      </c>
      <c r="B230" s="4" t="s">
        <v>492</v>
      </c>
      <c r="C230" s="14">
        <v>1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6">
        <f t="shared" si="6"/>
        <v>0</v>
      </c>
      <c r="P230" s="6" t="str">
        <f t="shared" si="6"/>
        <v>0%</v>
      </c>
      <c r="Q230" s="6" t="str">
        <f t="shared" si="6"/>
        <v>0%</v>
      </c>
      <c r="R230" s="6" t="str">
        <f t="shared" si="5"/>
        <v>0%</v>
      </c>
      <c r="S230" s="6" t="str">
        <f t="shared" si="5"/>
        <v>0%</v>
      </c>
      <c r="T230" s="6" t="str">
        <f t="shared" si="5"/>
        <v>0%</v>
      </c>
    </row>
    <row r="231" spans="1:20" x14ac:dyDescent="0.25">
      <c r="A231" s="4" t="s">
        <v>582</v>
      </c>
      <c r="B231" s="4" t="s">
        <v>588</v>
      </c>
      <c r="C231" s="14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 t="str">
        <f t="shared" si="6"/>
        <v>0%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34</v>
      </c>
      <c r="D232" s="5">
        <v>24</v>
      </c>
      <c r="E232" s="5">
        <v>52</v>
      </c>
      <c r="F232" s="5">
        <v>46</v>
      </c>
      <c r="G232" s="5">
        <v>33</v>
      </c>
      <c r="H232" s="5">
        <v>19</v>
      </c>
      <c r="I232" s="14">
        <v>2</v>
      </c>
      <c r="J232" s="5">
        <v>0</v>
      </c>
      <c r="K232" s="5">
        <v>4</v>
      </c>
      <c r="L232" s="5">
        <v>3</v>
      </c>
      <c r="M232" s="5">
        <v>3</v>
      </c>
      <c r="N232" s="5">
        <v>7</v>
      </c>
      <c r="O232" s="16">
        <f t="shared" si="6"/>
        <v>5.8823529411764705E-2</v>
      </c>
      <c r="P232" s="6">
        <f t="shared" si="6"/>
        <v>0</v>
      </c>
      <c r="Q232" s="6">
        <f t="shared" si="6"/>
        <v>7.6923076923076927E-2</v>
      </c>
      <c r="R232" s="6">
        <f t="shared" si="5"/>
        <v>6.5217391304347824E-2</v>
      </c>
      <c r="S232" s="6">
        <f t="shared" si="5"/>
        <v>9.0909090909090912E-2</v>
      </c>
      <c r="T232" s="6">
        <f t="shared" si="5"/>
        <v>0.36842105263157893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>
        <f t="shared" si="5"/>
        <v>0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0</v>
      </c>
      <c r="D235" s="5">
        <v>0</v>
      </c>
      <c r="E235" s="5">
        <v>1</v>
      </c>
      <c r="F235" s="5">
        <v>1</v>
      </c>
      <c r="G235" s="5">
        <v>2</v>
      </c>
      <c r="H235" s="5">
        <v>2</v>
      </c>
      <c r="I235" s="14">
        <v>0</v>
      </c>
      <c r="J235" s="5">
        <v>0</v>
      </c>
      <c r="K235" s="5">
        <v>0</v>
      </c>
      <c r="L235" s="5">
        <v>0</v>
      </c>
      <c r="M235" s="5">
        <v>0</v>
      </c>
      <c r="N235" s="5">
        <v>1</v>
      </c>
      <c r="O235" s="16" t="str">
        <f t="shared" si="6"/>
        <v>0%</v>
      </c>
      <c r="P235" s="6" t="str">
        <f t="shared" si="6"/>
        <v>0%</v>
      </c>
      <c r="Q235" s="6">
        <f t="shared" si="6"/>
        <v>0</v>
      </c>
      <c r="R235" s="6">
        <f t="shared" si="6"/>
        <v>0</v>
      </c>
      <c r="S235" s="6">
        <f t="shared" si="6"/>
        <v>0</v>
      </c>
      <c r="T235" s="6">
        <f t="shared" si="6"/>
        <v>0.5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9</v>
      </c>
      <c r="D238" s="5">
        <v>5</v>
      </c>
      <c r="E238" s="5">
        <v>6</v>
      </c>
      <c r="F238" s="5">
        <v>7</v>
      </c>
      <c r="G238" s="5">
        <v>5</v>
      </c>
      <c r="H238" s="5">
        <v>4</v>
      </c>
      <c r="I238" s="14">
        <v>0</v>
      </c>
      <c r="J238" s="5">
        <v>0</v>
      </c>
      <c r="K238" s="5">
        <v>0</v>
      </c>
      <c r="L238" s="5">
        <v>1</v>
      </c>
      <c r="M238" s="5">
        <v>0</v>
      </c>
      <c r="N238" s="5">
        <v>0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0.14285714285714285</v>
      </c>
      <c r="S238" s="6">
        <f t="shared" si="7"/>
        <v>0</v>
      </c>
      <c r="T238" s="6">
        <f t="shared" si="7"/>
        <v>0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0</v>
      </c>
      <c r="D240" s="5">
        <v>0</v>
      </c>
      <c r="E240" s="5">
        <v>0</v>
      </c>
      <c r="F240" s="5">
        <v>1</v>
      </c>
      <c r="G240" s="5">
        <v>0</v>
      </c>
      <c r="H240" s="5">
        <v>1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 t="str">
        <f t="shared" si="7"/>
        <v>0%</v>
      </c>
      <c r="P240" s="6" t="str">
        <f t="shared" si="7"/>
        <v>0%</v>
      </c>
      <c r="Q240" s="6" t="str">
        <f t="shared" si="7"/>
        <v>0%</v>
      </c>
      <c r="R240" s="6">
        <f t="shared" si="7"/>
        <v>0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0</v>
      </c>
      <c r="D241" s="5">
        <v>0</v>
      </c>
      <c r="E241" s="5">
        <v>0</v>
      </c>
      <c r="F241" s="5">
        <v>0</v>
      </c>
      <c r="G241" s="5">
        <v>0</v>
      </c>
      <c r="H241" s="5">
        <v>1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 t="str">
        <f t="shared" si="7"/>
        <v>0%</v>
      </c>
      <c r="P241" s="6" t="str">
        <f t="shared" si="7"/>
        <v>0%</v>
      </c>
      <c r="Q241" s="6" t="str">
        <f t="shared" si="7"/>
        <v>0%</v>
      </c>
      <c r="R241" s="6" t="str">
        <f t="shared" si="7"/>
        <v>0%</v>
      </c>
      <c r="S241" s="6" t="str">
        <f t="shared" si="7"/>
        <v>0%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6</v>
      </c>
      <c r="D243" s="5">
        <v>3</v>
      </c>
      <c r="E243" s="5">
        <v>4</v>
      </c>
      <c r="F243" s="5">
        <v>3</v>
      </c>
      <c r="G243" s="5">
        <v>2</v>
      </c>
      <c r="H243" s="5">
        <v>5</v>
      </c>
      <c r="I243" s="14">
        <v>0</v>
      </c>
      <c r="J243" s="5">
        <v>0</v>
      </c>
      <c r="K243" s="5">
        <v>0</v>
      </c>
      <c r="L243" s="5">
        <v>2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0</v>
      </c>
      <c r="R243" s="6">
        <f t="shared" si="7"/>
        <v>0.66666666666666663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 t="str">
        <f t="shared" si="7"/>
        <v>0%</v>
      </c>
      <c r="P244" s="6" t="str">
        <f t="shared" si="7"/>
        <v>0%</v>
      </c>
      <c r="Q244" s="6" t="str">
        <f t="shared" si="7"/>
        <v>0%</v>
      </c>
      <c r="R244" s="6" t="str">
        <f t="shared" si="7"/>
        <v>0%</v>
      </c>
      <c r="S244" s="6" t="str">
        <f t="shared" si="7"/>
        <v>0%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1</v>
      </c>
      <c r="E245" s="5">
        <v>0</v>
      </c>
      <c r="F245" s="5">
        <v>0</v>
      </c>
      <c r="G245" s="5">
        <v>0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>
        <f t="shared" si="7"/>
        <v>0</v>
      </c>
      <c r="Q245" s="6" t="str">
        <f t="shared" si="7"/>
        <v>0%</v>
      </c>
      <c r="R245" s="6" t="str">
        <f t="shared" si="7"/>
        <v>0%</v>
      </c>
      <c r="S245" s="6" t="str">
        <f t="shared" si="7"/>
        <v>0%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56</v>
      </c>
      <c r="D246" s="5">
        <v>65</v>
      </c>
      <c r="E246" s="5">
        <v>57</v>
      </c>
      <c r="F246" s="5">
        <v>47</v>
      </c>
      <c r="G246" s="5">
        <v>42</v>
      </c>
      <c r="H246" s="5">
        <v>37</v>
      </c>
      <c r="I246" s="14">
        <v>1</v>
      </c>
      <c r="J246" s="5">
        <v>5</v>
      </c>
      <c r="K246" s="5">
        <v>0</v>
      </c>
      <c r="L246" s="5">
        <v>0</v>
      </c>
      <c r="M246" s="5">
        <v>0</v>
      </c>
      <c r="N246" s="5">
        <v>1</v>
      </c>
      <c r="O246" s="16">
        <f t="shared" si="7"/>
        <v>1.7857142857142856E-2</v>
      </c>
      <c r="P246" s="6">
        <f t="shared" si="7"/>
        <v>7.6923076923076927E-2</v>
      </c>
      <c r="Q246" s="6">
        <f t="shared" si="7"/>
        <v>0</v>
      </c>
      <c r="R246" s="6">
        <f t="shared" si="7"/>
        <v>0</v>
      </c>
      <c r="S246" s="6">
        <f t="shared" si="7"/>
        <v>0</v>
      </c>
      <c r="T246" s="6">
        <f t="shared" si="7"/>
        <v>2.7027027027027029E-2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2</v>
      </c>
      <c r="D248" s="5">
        <v>1</v>
      </c>
      <c r="E248" s="5">
        <v>3</v>
      </c>
      <c r="F248" s="5">
        <v>1</v>
      </c>
      <c r="G248" s="5">
        <v>5</v>
      </c>
      <c r="H248" s="5">
        <v>0</v>
      </c>
      <c r="I248" s="14">
        <v>0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16">
        <f t="shared" si="7"/>
        <v>0</v>
      </c>
      <c r="P248" s="6">
        <f t="shared" si="7"/>
        <v>0</v>
      </c>
      <c r="Q248" s="6">
        <f t="shared" si="7"/>
        <v>0.33333333333333331</v>
      </c>
      <c r="R248" s="6">
        <f t="shared" si="7"/>
        <v>0</v>
      </c>
      <c r="S248" s="6">
        <f t="shared" si="7"/>
        <v>0</v>
      </c>
      <c r="T248" s="6" t="str">
        <f t="shared" si="7"/>
        <v>0%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1</v>
      </c>
      <c r="D250" s="5">
        <v>0</v>
      </c>
      <c r="E250" s="5">
        <v>0</v>
      </c>
      <c r="F250" s="5">
        <v>1</v>
      </c>
      <c r="G250" s="5">
        <v>0</v>
      </c>
      <c r="H250" s="5">
        <v>0</v>
      </c>
      <c r="I250" s="14">
        <v>0</v>
      </c>
      <c r="J250" s="5">
        <v>0</v>
      </c>
      <c r="K250" s="5">
        <v>0</v>
      </c>
      <c r="L250" s="5">
        <v>1</v>
      </c>
      <c r="M250" s="5">
        <v>0</v>
      </c>
      <c r="N250" s="5">
        <v>0</v>
      </c>
      <c r="O250" s="16">
        <f t="shared" si="7"/>
        <v>0</v>
      </c>
      <c r="P250" s="6" t="str">
        <f t="shared" si="7"/>
        <v>0%</v>
      </c>
      <c r="Q250" s="6" t="str">
        <f t="shared" si="7"/>
        <v>0%</v>
      </c>
      <c r="R250" s="6">
        <f t="shared" si="7"/>
        <v>1</v>
      </c>
      <c r="S250" s="6" t="str">
        <f t="shared" si="7"/>
        <v>0%</v>
      </c>
      <c r="T250" s="6" t="str">
        <f t="shared" si="7"/>
        <v>0%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 t="str">
        <f t="shared" si="7"/>
        <v>0%</v>
      </c>
      <c r="P252" s="6" t="str">
        <f t="shared" si="7"/>
        <v>0%</v>
      </c>
      <c r="Q252" s="6" t="str">
        <f t="shared" si="7"/>
        <v>0%</v>
      </c>
      <c r="R252" s="6" t="str">
        <f t="shared" si="7"/>
        <v>0%</v>
      </c>
      <c r="S252" s="6" t="str">
        <f t="shared" si="7"/>
        <v>0%</v>
      </c>
      <c r="T252" s="6" t="str">
        <f t="shared" si="7"/>
        <v>0%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 t="str">
        <f t="shared" si="7"/>
        <v>0%</v>
      </c>
      <c r="Q253" s="6" t="str">
        <f t="shared" si="7"/>
        <v>0%</v>
      </c>
      <c r="R253" s="6" t="str">
        <f t="shared" si="7"/>
        <v>0%</v>
      </c>
      <c r="S253" s="6" t="str">
        <f t="shared" si="7"/>
        <v>0%</v>
      </c>
      <c r="T253" s="6" t="str">
        <f t="shared" si="7"/>
        <v>0%</v>
      </c>
    </row>
    <row r="254" spans="1:20" x14ac:dyDescent="0.25">
      <c r="A254" s="4" t="s">
        <v>245</v>
      </c>
      <c r="B254" s="4" t="s">
        <v>513</v>
      </c>
      <c r="C254" s="14">
        <v>0</v>
      </c>
      <c r="D254" s="5">
        <v>0</v>
      </c>
      <c r="E254" s="5">
        <v>0</v>
      </c>
      <c r="F254" s="5">
        <v>1</v>
      </c>
      <c r="G254" s="5">
        <v>0</v>
      </c>
      <c r="H254" s="5">
        <v>0</v>
      </c>
      <c r="I254" s="14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16" t="str">
        <f t="shared" si="7"/>
        <v>0%</v>
      </c>
      <c r="P254" s="6" t="str">
        <f t="shared" si="7"/>
        <v>0%</v>
      </c>
      <c r="Q254" s="6" t="str">
        <f t="shared" si="7"/>
        <v>0%</v>
      </c>
      <c r="R254" s="6">
        <f t="shared" si="7"/>
        <v>0</v>
      </c>
      <c r="S254" s="6" t="str">
        <f t="shared" si="7"/>
        <v>0%</v>
      </c>
      <c r="T254" s="6" t="str">
        <f t="shared" si="7"/>
        <v>0%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 t="str">
        <f t="shared" si="7"/>
        <v>0%</v>
      </c>
      <c r="S255" s="6" t="str">
        <f t="shared" si="7"/>
        <v>0%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 t="str">
        <f t="shared" si="7"/>
        <v>0%</v>
      </c>
      <c r="S256" s="6" t="str">
        <f t="shared" si="7"/>
        <v>0%</v>
      </c>
      <c r="T256" s="6" t="str">
        <f t="shared" si="7"/>
        <v>0%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13</v>
      </c>
      <c r="D258" s="5">
        <v>4</v>
      </c>
      <c r="E258" s="5">
        <v>8</v>
      </c>
      <c r="F258" s="5">
        <v>11</v>
      </c>
      <c r="G258" s="5">
        <v>8</v>
      </c>
      <c r="H258" s="5">
        <v>7</v>
      </c>
      <c r="I258" s="14">
        <v>0</v>
      </c>
      <c r="J258" s="5">
        <v>0</v>
      </c>
      <c r="K258" s="5">
        <v>2</v>
      </c>
      <c r="L258" s="5">
        <v>1</v>
      </c>
      <c r="M258" s="5">
        <v>0</v>
      </c>
      <c r="N258" s="5">
        <v>0</v>
      </c>
      <c r="O258" s="16">
        <f t="shared" si="7"/>
        <v>0</v>
      </c>
      <c r="P258" s="6">
        <f t="shared" si="7"/>
        <v>0</v>
      </c>
      <c r="Q258" s="6">
        <f t="shared" si="7"/>
        <v>0.25</v>
      </c>
      <c r="R258" s="6">
        <f t="shared" si="7"/>
        <v>9.0909090909090912E-2</v>
      </c>
      <c r="S258" s="6">
        <f t="shared" si="7"/>
        <v>0</v>
      </c>
      <c r="T258" s="6">
        <f t="shared" si="7"/>
        <v>0</v>
      </c>
    </row>
    <row r="259" spans="1:20" x14ac:dyDescent="0.25">
      <c r="A259" s="4" t="s">
        <v>250</v>
      </c>
      <c r="B259" s="4" t="s">
        <v>518</v>
      </c>
      <c r="C259" s="14">
        <v>2</v>
      </c>
      <c r="D259" s="5">
        <v>4</v>
      </c>
      <c r="E259" s="5">
        <v>3</v>
      </c>
      <c r="F259" s="5">
        <v>3</v>
      </c>
      <c r="G259" s="5">
        <v>2</v>
      </c>
      <c r="H259" s="5">
        <v>1</v>
      </c>
      <c r="I259" s="14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</v>
      </c>
      <c r="S259" s="6">
        <f t="shared" si="7"/>
        <v>0</v>
      </c>
      <c r="T259" s="6">
        <f t="shared" si="7"/>
        <v>0</v>
      </c>
    </row>
    <row r="260" spans="1:20" x14ac:dyDescent="0.25">
      <c r="A260" s="4" t="s">
        <v>251</v>
      </c>
      <c r="B260" s="4" t="s">
        <v>519</v>
      </c>
      <c r="C260" s="14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 t="str">
        <f t="shared" si="7"/>
        <v>0%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3</v>
      </c>
      <c r="D261" s="5">
        <v>6</v>
      </c>
      <c r="E261" s="5">
        <v>3</v>
      </c>
      <c r="F261" s="5">
        <v>5</v>
      </c>
      <c r="G261" s="5">
        <v>1</v>
      </c>
      <c r="H261" s="5">
        <v>3</v>
      </c>
      <c r="I261" s="14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16">
        <f t="shared" si="7"/>
        <v>0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0</v>
      </c>
      <c r="T261" s="6">
        <f t="shared" si="7"/>
        <v>0</v>
      </c>
    </row>
    <row r="262" spans="1:20" x14ac:dyDescent="0.25">
      <c r="A262" s="4" t="s">
        <v>253</v>
      </c>
      <c r="B262" s="4" t="s">
        <v>521</v>
      </c>
      <c r="C262" s="14">
        <v>1</v>
      </c>
      <c r="D262" s="5">
        <v>1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24</v>
      </c>
      <c r="D263" s="5">
        <v>40</v>
      </c>
      <c r="E263" s="5">
        <v>33</v>
      </c>
      <c r="F263" s="5">
        <v>32</v>
      </c>
      <c r="G263" s="5">
        <v>31</v>
      </c>
      <c r="H263" s="5">
        <v>36</v>
      </c>
      <c r="I263" s="14">
        <v>0</v>
      </c>
      <c r="J263" s="5">
        <v>0</v>
      </c>
      <c r="K263" s="5">
        <v>0</v>
      </c>
      <c r="L263" s="5">
        <v>0</v>
      </c>
      <c r="M263" s="5">
        <v>0</v>
      </c>
      <c r="N263" s="5">
        <v>6</v>
      </c>
      <c r="O263" s="16">
        <f t="shared" si="7"/>
        <v>0</v>
      </c>
      <c r="P263" s="6">
        <f t="shared" si="7"/>
        <v>0</v>
      </c>
      <c r="Q263" s="6">
        <f t="shared" si="7"/>
        <v>0</v>
      </c>
      <c r="R263" s="6">
        <f t="shared" si="7"/>
        <v>0</v>
      </c>
      <c r="S263" s="6">
        <f t="shared" si="7"/>
        <v>0</v>
      </c>
      <c r="T263" s="6">
        <f t="shared" si="7"/>
        <v>0.16666666666666666</v>
      </c>
    </row>
    <row r="264" spans="1:20" x14ac:dyDescent="0.25">
      <c r="A264" s="4" t="s">
        <v>255</v>
      </c>
      <c r="B264" s="4" t="s">
        <v>523</v>
      </c>
      <c r="C264" s="14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 t="str">
        <f t="shared" si="7"/>
        <v>0%</v>
      </c>
      <c r="P264" s="6" t="str">
        <f t="shared" si="7"/>
        <v>0%</v>
      </c>
      <c r="Q264" s="6" t="str">
        <f t="shared" si="7"/>
        <v>0%</v>
      </c>
      <c r="R264" s="6" t="str">
        <f t="shared" si="7"/>
        <v>0%</v>
      </c>
      <c r="S264" s="6" t="str">
        <f t="shared" si="7"/>
        <v>0%</v>
      </c>
      <c r="T264" s="6" t="str">
        <f t="shared" si="7"/>
        <v>0%</v>
      </c>
    </row>
    <row r="265" spans="1:20" x14ac:dyDescent="0.25">
      <c r="A265" s="4" t="s">
        <v>256</v>
      </c>
      <c r="B265" s="4" t="s">
        <v>524</v>
      </c>
      <c r="C265" s="14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 t="str">
        <f t="shared" si="7"/>
        <v>0%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 t="str">
        <f t="shared" si="7"/>
        <v>0%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 t="str">
        <f t="shared" si="7"/>
        <v>0%</v>
      </c>
      <c r="Q266" s="6" t="str">
        <f t="shared" si="7"/>
        <v>0%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 t="str">
        <f t="shared" si="7"/>
        <v>0%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0</v>
      </c>
      <c r="D268" s="5">
        <v>0</v>
      </c>
      <c r="E268" s="5">
        <v>0</v>
      </c>
      <c r="F268" s="5">
        <v>0</v>
      </c>
      <c r="G268" s="5">
        <v>1</v>
      </c>
      <c r="H268" s="5">
        <v>0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16" t="str">
        <f t="shared" si="7"/>
        <v>0%</v>
      </c>
      <c r="P268" s="6" t="str">
        <f t="shared" si="7"/>
        <v>0%</v>
      </c>
      <c r="Q268" s="6" t="str">
        <f t="shared" si="7"/>
        <v>0%</v>
      </c>
      <c r="R268" s="6" t="str">
        <f t="shared" si="7"/>
        <v>0%</v>
      </c>
      <c r="S268" s="6">
        <f t="shared" si="7"/>
        <v>0</v>
      </c>
      <c r="T268" s="6" t="str">
        <f t="shared" si="7"/>
        <v>0%</v>
      </c>
    </row>
    <row r="269" spans="1:20" x14ac:dyDescent="0.25">
      <c r="A269" s="4" t="s">
        <v>260</v>
      </c>
      <c r="B269" s="4" t="s">
        <v>527</v>
      </c>
      <c r="C269" s="14">
        <v>1</v>
      </c>
      <c r="D269" s="5">
        <v>0</v>
      </c>
      <c r="E269" s="5">
        <v>1</v>
      </c>
      <c r="F269" s="5">
        <v>0</v>
      </c>
      <c r="G269" s="5">
        <v>0</v>
      </c>
      <c r="H269" s="5">
        <v>0</v>
      </c>
      <c r="I269" s="14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16">
        <f t="shared" si="7"/>
        <v>0</v>
      </c>
      <c r="P269" s="6" t="str">
        <f t="shared" si="7"/>
        <v>0%</v>
      </c>
      <c r="Q269" s="6">
        <f t="shared" si="7"/>
        <v>0</v>
      </c>
      <c r="R269" s="6" t="str">
        <f t="shared" si="7"/>
        <v>0%</v>
      </c>
      <c r="S269" s="6" t="str">
        <f t="shared" si="7"/>
        <v>0%</v>
      </c>
      <c r="T269" s="6" t="str">
        <f t="shared" si="7"/>
        <v>0%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 t="str">
        <f t="shared" si="7"/>
        <v>0%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0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 t="str">
        <f t="shared" si="7"/>
        <v>0%</v>
      </c>
      <c r="P271" s="6" t="str">
        <f t="shared" si="7"/>
        <v>0%</v>
      </c>
      <c r="Q271" s="6" t="str">
        <f t="shared" si="7"/>
        <v>0%</v>
      </c>
      <c r="R271" s="6">
        <f t="shared" si="7"/>
        <v>0</v>
      </c>
      <c r="S271" s="6" t="str">
        <f t="shared" si="7"/>
        <v>0%</v>
      </c>
      <c r="T271" s="6" t="str">
        <f t="shared" si="7"/>
        <v>0%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 t="str">
        <f t="shared" si="7"/>
        <v>0%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0</v>
      </c>
      <c r="D275" s="5">
        <v>0</v>
      </c>
      <c r="E275" s="5">
        <v>2</v>
      </c>
      <c r="F275" s="5">
        <v>0</v>
      </c>
      <c r="G275" s="5">
        <v>1</v>
      </c>
      <c r="H275" s="5">
        <v>2</v>
      </c>
      <c r="I275" s="14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16" t="str">
        <f t="shared" si="7"/>
        <v>0%</v>
      </c>
      <c r="P275" s="6" t="str">
        <f t="shared" si="7"/>
        <v>0%</v>
      </c>
      <c r="Q275" s="6">
        <f t="shared" si="7"/>
        <v>0</v>
      </c>
      <c r="R275" s="6" t="str">
        <f t="shared" si="7"/>
        <v>0%</v>
      </c>
      <c r="S275" s="6">
        <f t="shared" si="7"/>
        <v>0</v>
      </c>
      <c r="T275" s="6">
        <f t="shared" si="7"/>
        <v>0</v>
      </c>
    </row>
    <row r="276" spans="1:20" x14ac:dyDescent="0.25">
      <c r="A276" s="4" t="s">
        <v>267</v>
      </c>
      <c r="B276" s="4" t="s">
        <v>600</v>
      </c>
      <c r="C276" s="14">
        <v>0</v>
      </c>
      <c r="D276" s="5">
        <v>0</v>
      </c>
      <c r="E276" s="5">
        <v>2</v>
      </c>
      <c r="F276" s="5">
        <v>0</v>
      </c>
      <c r="G276" s="5">
        <v>0</v>
      </c>
      <c r="H276" s="5">
        <v>0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 t="str">
        <f t="shared" si="7"/>
        <v>0%</v>
      </c>
      <c r="P276" s="6" t="str">
        <f t="shared" si="7"/>
        <v>0%</v>
      </c>
      <c r="Q276" s="6">
        <f t="shared" si="7"/>
        <v>0</v>
      </c>
      <c r="R276" s="6" t="str">
        <f t="shared" si="7"/>
        <v>0%</v>
      </c>
      <c r="S276" s="6" t="str">
        <f t="shared" si="7"/>
        <v>0%</v>
      </c>
      <c r="T276" s="6" t="str">
        <f t="shared" si="7"/>
        <v>0%</v>
      </c>
    </row>
    <row r="277" spans="1:20" x14ac:dyDescent="0.25">
      <c r="A277" s="4" t="s">
        <v>268</v>
      </c>
      <c r="B277" s="4" t="s">
        <v>601</v>
      </c>
      <c r="C277" s="14">
        <v>1</v>
      </c>
      <c r="D277" s="5">
        <v>1</v>
      </c>
      <c r="E277" s="5">
        <v>1</v>
      </c>
      <c r="F277" s="5">
        <v>2</v>
      </c>
      <c r="G277" s="5">
        <v>0</v>
      </c>
      <c r="H277" s="5">
        <v>0</v>
      </c>
      <c r="I277" s="14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16">
        <f t="shared" si="7"/>
        <v>0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 t="str">
        <f t="shared" si="7"/>
        <v>0%</v>
      </c>
      <c r="T277" s="6" t="str">
        <f t="shared" si="7"/>
        <v>0%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 t="str">
        <f t="shared" si="7"/>
        <v>0%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0</v>
      </c>
      <c r="D279" s="5">
        <v>1</v>
      </c>
      <c r="E279" s="5">
        <v>0</v>
      </c>
      <c r="F279" s="5">
        <v>0</v>
      </c>
      <c r="G279" s="5">
        <v>2</v>
      </c>
      <c r="H279" s="5">
        <v>0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6" t="str">
        <f t="shared" ref="O279:Q290" si="9">IF(AND(ISNUMBER(C279),ISNUMBER(I279)),IF(C279=0,"0%",I279/C279),"0%")</f>
        <v>0%</v>
      </c>
      <c r="P279" s="6">
        <f t="shared" si="9"/>
        <v>0</v>
      </c>
      <c r="Q279" s="6" t="str">
        <f t="shared" si="9"/>
        <v>0%</v>
      </c>
      <c r="R279" s="6" t="str">
        <f t="shared" si="8"/>
        <v>0%</v>
      </c>
      <c r="S279" s="6">
        <f t="shared" si="8"/>
        <v>0</v>
      </c>
      <c r="T279" s="6" t="str">
        <f t="shared" si="8"/>
        <v>0%</v>
      </c>
    </row>
    <row r="280" spans="1:20" x14ac:dyDescent="0.25">
      <c r="A280" s="4" t="s">
        <v>271</v>
      </c>
      <c r="B280" s="4" t="s">
        <v>602</v>
      </c>
      <c r="C280" s="14">
        <v>0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 t="str">
        <f t="shared" si="9"/>
        <v>0%</v>
      </c>
      <c r="P280" s="6" t="str">
        <f t="shared" si="9"/>
        <v>0%</v>
      </c>
      <c r="Q280" s="6" t="str">
        <f t="shared" si="9"/>
        <v>0%</v>
      </c>
      <c r="R280" s="6" t="str">
        <f t="shared" si="8"/>
        <v>0%</v>
      </c>
      <c r="S280" s="6" t="str">
        <f t="shared" si="8"/>
        <v>0%</v>
      </c>
      <c r="T280" s="6" t="str">
        <f t="shared" si="8"/>
        <v>0%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1</v>
      </c>
      <c r="E281" s="5">
        <v>0</v>
      </c>
      <c r="F281" s="5">
        <v>1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>
        <f t="shared" si="9"/>
        <v>0</v>
      </c>
      <c r="Q281" s="6" t="str">
        <f t="shared" si="9"/>
        <v>0%</v>
      </c>
      <c r="R281" s="6">
        <f t="shared" si="8"/>
        <v>0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 t="str">
        <f t="shared" si="9"/>
        <v>0%</v>
      </c>
      <c r="P284" s="6" t="str">
        <f t="shared" si="9"/>
        <v>0%</v>
      </c>
      <c r="Q284" s="6" t="str">
        <f t="shared" si="9"/>
        <v>0%</v>
      </c>
      <c r="R284" s="6" t="str">
        <f t="shared" si="8"/>
        <v>0%</v>
      </c>
      <c r="S284" s="6" t="str">
        <f t="shared" si="8"/>
        <v>0%</v>
      </c>
      <c r="T284" s="6" t="str">
        <f t="shared" si="8"/>
        <v>0%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31" t="s">
        <v>542</v>
      </c>
      <c r="C287" s="5">
        <v>1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>
        <f t="shared" si="9"/>
        <v>0</v>
      </c>
      <c r="P287" s="6" t="str">
        <f t="shared" si="9"/>
        <v>0%</v>
      </c>
      <c r="Q287" s="6" t="str">
        <f t="shared" si="9"/>
        <v>0%</v>
      </c>
      <c r="R287" s="6" t="str">
        <f t="shared" si="8"/>
        <v>0%</v>
      </c>
      <c r="S287" s="6" t="str">
        <f t="shared" si="8"/>
        <v>0%</v>
      </c>
      <c r="T287" s="6" t="str">
        <f t="shared" si="8"/>
        <v>0%</v>
      </c>
    </row>
    <row r="288" spans="1:20" x14ac:dyDescent="0.25">
      <c r="A288" s="4" t="s">
        <v>279</v>
      </c>
      <c r="B288" s="31" t="s">
        <v>543</v>
      </c>
      <c r="C288" s="5">
        <v>1</v>
      </c>
      <c r="D288" s="5">
        <v>0</v>
      </c>
      <c r="E288" s="5">
        <v>0</v>
      </c>
      <c r="F288" s="5">
        <v>1</v>
      </c>
      <c r="G288" s="5">
        <v>1</v>
      </c>
      <c r="H288" s="5">
        <v>2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16">
        <f t="shared" si="9"/>
        <v>0</v>
      </c>
      <c r="P288" s="6" t="str">
        <f t="shared" si="9"/>
        <v>0%</v>
      </c>
      <c r="Q288" s="6" t="str">
        <f t="shared" si="9"/>
        <v>0%</v>
      </c>
      <c r="R288" s="6">
        <f t="shared" si="8"/>
        <v>0</v>
      </c>
      <c r="S288" s="6">
        <f t="shared" si="8"/>
        <v>0</v>
      </c>
      <c r="T288" s="6">
        <f t="shared" si="8"/>
        <v>0</v>
      </c>
    </row>
    <row r="289" spans="1:20" x14ac:dyDescent="0.25">
      <c r="A289" s="4" t="s">
        <v>280</v>
      </c>
      <c r="B289" s="31" t="s">
        <v>544</v>
      </c>
      <c r="C289" s="5">
        <v>1</v>
      </c>
      <c r="D289" s="5">
        <v>3</v>
      </c>
      <c r="E289" s="5">
        <v>7</v>
      </c>
      <c r="F289" s="5">
        <v>4</v>
      </c>
      <c r="G289" s="5">
        <v>2</v>
      </c>
      <c r="H289" s="5">
        <v>3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0</v>
      </c>
      <c r="T289" s="6">
        <f t="shared" si="8"/>
        <v>0</v>
      </c>
    </row>
    <row r="290" spans="1:20" x14ac:dyDescent="0.25">
      <c r="A290" s="4" t="s">
        <v>281</v>
      </c>
      <c r="B290" s="31" t="s">
        <v>545</v>
      </c>
      <c r="C290" s="5">
        <v>0</v>
      </c>
      <c r="D290" s="5">
        <v>0</v>
      </c>
      <c r="E290" s="5">
        <v>0</v>
      </c>
      <c r="F290" s="5">
        <v>1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 t="str">
        <f t="shared" si="9"/>
        <v>0%</v>
      </c>
      <c r="P290" s="6" t="str">
        <f t="shared" si="9"/>
        <v>0%</v>
      </c>
      <c r="Q290" s="6" t="str">
        <f t="shared" si="9"/>
        <v>0%</v>
      </c>
      <c r="R290" s="6">
        <f t="shared" si="8"/>
        <v>0</v>
      </c>
      <c r="S290" s="6" t="str">
        <f t="shared" si="8"/>
        <v>0%</v>
      </c>
      <c r="T290" s="6" t="str">
        <f t="shared" si="8"/>
        <v>0%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7" sqref="B7:B8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551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3</v>
      </c>
      <c r="D6" s="5">
        <v>1</v>
      </c>
      <c r="E6" s="5">
        <v>4</v>
      </c>
      <c r="F6" s="5">
        <v>3</v>
      </c>
      <c r="G6" s="5">
        <v>3</v>
      </c>
      <c r="H6" s="5">
        <v>4</v>
      </c>
      <c r="I6" s="13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0.33333333333333331</v>
      </c>
      <c r="T6" s="6">
        <f t="shared" si="0"/>
        <v>0</v>
      </c>
    </row>
    <row r="7" spans="1:20" x14ac:dyDescent="0.25">
      <c r="A7" s="4" t="s">
        <v>4</v>
      </c>
      <c r="B7" s="4" t="s">
        <v>283</v>
      </c>
      <c r="C7" s="14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 t="str">
        <f t="shared" si="0"/>
        <v>0%</v>
      </c>
      <c r="P7" s="6" t="str">
        <f t="shared" si="0"/>
        <v>0%</v>
      </c>
      <c r="Q7" s="6" t="str">
        <f t="shared" si="0"/>
        <v>0%</v>
      </c>
      <c r="R7" s="6" t="str">
        <f t="shared" si="0"/>
        <v>0%</v>
      </c>
      <c r="S7" s="6" t="str">
        <f t="shared" si="0"/>
        <v>0%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6</v>
      </c>
      <c r="D9" s="5">
        <v>1</v>
      </c>
      <c r="E9" s="5">
        <v>3</v>
      </c>
      <c r="F9" s="5">
        <v>5</v>
      </c>
      <c r="G9" s="5">
        <v>2</v>
      </c>
      <c r="H9" s="5">
        <v>3</v>
      </c>
      <c r="I9" s="14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6</v>
      </c>
      <c r="D10" s="5">
        <v>6</v>
      </c>
      <c r="E10" s="5">
        <v>5</v>
      </c>
      <c r="F10" s="5">
        <v>5</v>
      </c>
      <c r="G10" s="5">
        <v>11</v>
      </c>
      <c r="H10" s="5">
        <v>2</v>
      </c>
      <c r="I10" s="14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0.5</v>
      </c>
    </row>
    <row r="11" spans="1:20" x14ac:dyDescent="0.25">
      <c r="A11" s="4" t="s">
        <v>8</v>
      </c>
      <c r="B11" s="4" t="s">
        <v>287</v>
      </c>
      <c r="C11" s="14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 t="str">
        <f t="shared" si="0"/>
        <v>0%</v>
      </c>
      <c r="P11" s="6" t="str">
        <f t="shared" si="0"/>
        <v>0%</v>
      </c>
      <c r="Q11" s="6" t="str">
        <f t="shared" si="0"/>
        <v>0%</v>
      </c>
      <c r="R11" s="6" t="str">
        <f t="shared" si="0"/>
        <v>0%</v>
      </c>
      <c r="S11" s="6" t="str">
        <f t="shared" si="0"/>
        <v>0%</v>
      </c>
      <c r="T11" s="6" t="str">
        <f t="shared" si="0"/>
        <v>0%</v>
      </c>
    </row>
    <row r="12" spans="1:20" x14ac:dyDescent="0.25">
      <c r="A12" s="4" t="s">
        <v>9</v>
      </c>
      <c r="B12" s="4" t="s">
        <v>288</v>
      </c>
      <c r="C12" s="14">
        <v>86</v>
      </c>
      <c r="D12" s="5">
        <v>80</v>
      </c>
      <c r="E12" s="5">
        <v>101</v>
      </c>
      <c r="F12" s="5">
        <v>73</v>
      </c>
      <c r="G12" s="5">
        <v>89</v>
      </c>
      <c r="H12" s="5">
        <v>66</v>
      </c>
      <c r="I12" s="14">
        <v>1</v>
      </c>
      <c r="J12" s="5">
        <v>3</v>
      </c>
      <c r="K12" s="5">
        <v>1</v>
      </c>
      <c r="L12" s="5">
        <v>4</v>
      </c>
      <c r="M12" s="5">
        <v>3</v>
      </c>
      <c r="N12" s="5">
        <v>8</v>
      </c>
      <c r="O12" s="16">
        <f t="shared" si="0"/>
        <v>1.1627906976744186E-2</v>
      </c>
      <c r="P12" s="6">
        <f t="shared" si="0"/>
        <v>3.7499999999999999E-2</v>
      </c>
      <c r="Q12" s="6">
        <f t="shared" si="0"/>
        <v>9.9009900990099011E-3</v>
      </c>
      <c r="R12" s="6">
        <f t="shared" si="0"/>
        <v>5.4794520547945202E-2</v>
      </c>
      <c r="S12" s="6">
        <f t="shared" si="0"/>
        <v>3.3707865168539325E-2</v>
      </c>
      <c r="T12" s="6">
        <f t="shared" si="0"/>
        <v>0.12121212121212122</v>
      </c>
    </row>
    <row r="13" spans="1:20" x14ac:dyDescent="0.25">
      <c r="A13" s="4" t="s">
        <v>10</v>
      </c>
      <c r="B13" s="4" t="s">
        <v>289</v>
      </c>
      <c r="C13" s="14">
        <v>4</v>
      </c>
      <c r="D13" s="5">
        <v>1</v>
      </c>
      <c r="E13" s="5">
        <v>3</v>
      </c>
      <c r="F13" s="5">
        <v>1</v>
      </c>
      <c r="G13" s="5">
        <v>4</v>
      </c>
      <c r="H13" s="5">
        <v>4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5</v>
      </c>
      <c r="D14" s="5">
        <v>1</v>
      </c>
      <c r="E14" s="5">
        <v>3</v>
      </c>
      <c r="F14" s="5">
        <v>7</v>
      </c>
      <c r="G14" s="5">
        <v>9</v>
      </c>
      <c r="H14" s="5">
        <v>7</v>
      </c>
      <c r="I14" s="14">
        <v>0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1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  <c r="S14" s="6">
        <f t="shared" si="0"/>
        <v>0</v>
      </c>
      <c r="T14" s="6">
        <f t="shared" si="0"/>
        <v>0.14285714285714285</v>
      </c>
    </row>
    <row r="15" spans="1:20" x14ac:dyDescent="0.25">
      <c r="A15" s="4" t="s">
        <v>12</v>
      </c>
      <c r="B15" s="4" t="s">
        <v>291</v>
      </c>
      <c r="C15" s="14">
        <v>49</v>
      </c>
      <c r="D15" s="5">
        <v>46</v>
      </c>
      <c r="E15" s="5">
        <v>42</v>
      </c>
      <c r="F15" s="5">
        <v>41</v>
      </c>
      <c r="G15" s="5">
        <v>55</v>
      </c>
      <c r="H15" s="5">
        <v>54</v>
      </c>
      <c r="I15" s="14">
        <v>2</v>
      </c>
      <c r="J15" s="5">
        <v>1</v>
      </c>
      <c r="K15" s="5">
        <v>3</v>
      </c>
      <c r="L15" s="5">
        <v>3</v>
      </c>
      <c r="M15" s="5">
        <v>3</v>
      </c>
      <c r="N15" s="5">
        <v>2</v>
      </c>
      <c r="O15" s="16">
        <f t="shared" si="0"/>
        <v>4.0816326530612242E-2</v>
      </c>
      <c r="P15" s="6">
        <f t="shared" si="0"/>
        <v>2.1739130434782608E-2</v>
      </c>
      <c r="Q15" s="6">
        <f t="shared" si="0"/>
        <v>7.1428571428571425E-2</v>
      </c>
      <c r="R15" s="6">
        <f t="shared" si="0"/>
        <v>7.3170731707317069E-2</v>
      </c>
      <c r="S15" s="6">
        <f t="shared" si="0"/>
        <v>5.4545454545454543E-2</v>
      </c>
      <c r="T15" s="6">
        <f t="shared" si="0"/>
        <v>3.7037037037037035E-2</v>
      </c>
    </row>
    <row r="16" spans="1:20" x14ac:dyDescent="0.25">
      <c r="A16" s="4" t="s">
        <v>13</v>
      </c>
      <c r="B16" s="4" t="s">
        <v>292</v>
      </c>
      <c r="C16" s="14">
        <v>10</v>
      </c>
      <c r="D16" s="5">
        <v>16</v>
      </c>
      <c r="E16" s="5">
        <v>10</v>
      </c>
      <c r="F16" s="5">
        <v>11</v>
      </c>
      <c r="G16" s="5">
        <v>10</v>
      </c>
      <c r="H16" s="5">
        <v>8</v>
      </c>
      <c r="I16" s="14">
        <v>1</v>
      </c>
      <c r="J16" s="5">
        <v>0</v>
      </c>
      <c r="K16" s="5">
        <v>0</v>
      </c>
      <c r="L16" s="5">
        <v>0</v>
      </c>
      <c r="M16" s="5">
        <v>2</v>
      </c>
      <c r="N16" s="5">
        <v>2</v>
      </c>
      <c r="O16" s="16">
        <f t="shared" si="0"/>
        <v>0.1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0.2</v>
      </c>
      <c r="T16" s="6">
        <f t="shared" si="0"/>
        <v>0.25</v>
      </c>
    </row>
    <row r="17" spans="1:20" x14ac:dyDescent="0.25">
      <c r="A17" s="4" t="s">
        <v>14</v>
      </c>
      <c r="B17" s="4" t="s">
        <v>293</v>
      </c>
      <c r="C17" s="14">
        <v>136</v>
      </c>
      <c r="D17" s="5">
        <v>125</v>
      </c>
      <c r="E17" s="5">
        <v>151</v>
      </c>
      <c r="F17" s="5">
        <v>135</v>
      </c>
      <c r="G17" s="5">
        <v>148</v>
      </c>
      <c r="H17" s="5">
        <v>106</v>
      </c>
      <c r="I17" s="14">
        <v>1</v>
      </c>
      <c r="J17" s="5">
        <v>2</v>
      </c>
      <c r="K17" s="5">
        <v>0</v>
      </c>
      <c r="L17" s="5">
        <v>3</v>
      </c>
      <c r="M17" s="5">
        <v>1</v>
      </c>
      <c r="N17" s="5">
        <v>6</v>
      </c>
      <c r="O17" s="16">
        <f t="shared" si="0"/>
        <v>7.3529411764705881E-3</v>
      </c>
      <c r="P17" s="6">
        <f t="shared" si="0"/>
        <v>1.6E-2</v>
      </c>
      <c r="Q17" s="6">
        <f t="shared" si="0"/>
        <v>0</v>
      </c>
      <c r="R17" s="6">
        <f t="shared" si="0"/>
        <v>2.2222222222222223E-2</v>
      </c>
      <c r="S17" s="6">
        <f t="shared" si="0"/>
        <v>6.7567567567567571E-3</v>
      </c>
      <c r="T17" s="6">
        <f t="shared" si="0"/>
        <v>5.6603773584905662E-2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 t="str">
        <f t="shared" si="0"/>
        <v>0%</v>
      </c>
      <c r="Q18" s="6" t="str">
        <f t="shared" si="0"/>
        <v>0%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1</v>
      </c>
      <c r="D19" s="5">
        <v>1</v>
      </c>
      <c r="E19" s="5">
        <v>4</v>
      </c>
      <c r="F19" s="5">
        <v>1</v>
      </c>
      <c r="G19" s="5">
        <v>3</v>
      </c>
      <c r="H19" s="5">
        <v>2</v>
      </c>
      <c r="I19" s="14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</v>
      </c>
      <c r="D21" s="5">
        <v>12</v>
      </c>
      <c r="E21" s="5">
        <v>22</v>
      </c>
      <c r="F21" s="5">
        <v>9</v>
      </c>
      <c r="G21" s="5">
        <v>16</v>
      </c>
      <c r="H21" s="5">
        <v>26</v>
      </c>
      <c r="I21" s="14">
        <v>6</v>
      </c>
      <c r="J21" s="5">
        <v>0</v>
      </c>
      <c r="K21" s="5">
        <v>0</v>
      </c>
      <c r="L21" s="5">
        <v>0</v>
      </c>
      <c r="M21" s="5">
        <v>1</v>
      </c>
      <c r="N21" s="5">
        <v>5</v>
      </c>
      <c r="O21" s="16">
        <f t="shared" si="0"/>
        <v>0.375</v>
      </c>
      <c r="P21" s="6">
        <f t="shared" si="0"/>
        <v>0</v>
      </c>
      <c r="Q21" s="6">
        <f t="shared" si="0"/>
        <v>0</v>
      </c>
      <c r="R21" s="6">
        <f t="shared" si="0"/>
        <v>0</v>
      </c>
      <c r="S21" s="6">
        <f t="shared" si="0"/>
        <v>6.25E-2</v>
      </c>
      <c r="T21" s="6">
        <f t="shared" si="0"/>
        <v>0.19230769230769232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85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 t="str">
        <f t="shared" si="1"/>
        <v>0%</v>
      </c>
      <c r="T22" s="6" t="str">
        <f t="shared" si="1"/>
        <v>0%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 t="str">
        <f t="shared" si="1"/>
        <v>0%</v>
      </c>
      <c r="P23" s="6" t="str">
        <f t="shared" si="1"/>
        <v>0%</v>
      </c>
      <c r="Q23" s="6" t="str">
        <f t="shared" si="1"/>
        <v>0%</v>
      </c>
      <c r="R23" s="6">
        <f t="shared" si="1"/>
        <v>0</v>
      </c>
      <c r="S23" s="6" t="str">
        <f t="shared" si="1"/>
        <v>0%</v>
      </c>
      <c r="T23" s="6" t="str">
        <f t="shared" si="1"/>
        <v>0%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0</v>
      </c>
      <c r="D25" s="5">
        <v>5</v>
      </c>
      <c r="E25" s="5">
        <v>2</v>
      </c>
      <c r="F25" s="5">
        <v>1</v>
      </c>
      <c r="G25" s="5">
        <v>5</v>
      </c>
      <c r="H25" s="5">
        <v>4</v>
      </c>
      <c r="I25" s="14">
        <v>0</v>
      </c>
      <c r="J25" s="5">
        <v>0</v>
      </c>
      <c r="K25" s="5">
        <v>0</v>
      </c>
      <c r="L25" s="5">
        <v>0</v>
      </c>
      <c r="M25" s="5">
        <v>0</v>
      </c>
      <c r="N25" s="5">
        <v>2</v>
      </c>
      <c r="O25" s="16" t="str">
        <f t="shared" si="1"/>
        <v>0%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0.5</v>
      </c>
    </row>
    <row r="26" spans="1:20" x14ac:dyDescent="0.25">
      <c r="A26" s="4" t="s">
        <v>23</v>
      </c>
      <c r="B26" s="4" t="s">
        <v>302</v>
      </c>
      <c r="C26" s="14">
        <v>10</v>
      </c>
      <c r="D26" s="5">
        <v>5</v>
      </c>
      <c r="E26" s="5">
        <v>5</v>
      </c>
      <c r="F26" s="5">
        <v>4</v>
      </c>
      <c r="G26" s="5">
        <v>5</v>
      </c>
      <c r="H26" s="5">
        <v>6</v>
      </c>
      <c r="I26" s="14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6">
        <f t="shared" si="1"/>
        <v>0</v>
      </c>
      <c r="P26" s="6">
        <f t="shared" si="1"/>
        <v>0</v>
      </c>
      <c r="Q26" s="6">
        <f t="shared" si="1"/>
        <v>0</v>
      </c>
      <c r="R26" s="6">
        <f t="shared" si="1"/>
        <v>0</v>
      </c>
      <c r="S26" s="6">
        <f t="shared" si="1"/>
        <v>0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 t="str">
        <f t="shared" si="1"/>
        <v>0%</v>
      </c>
      <c r="P27" s="6" t="str">
        <f t="shared" si="1"/>
        <v>0%</v>
      </c>
      <c r="Q27" s="6" t="str">
        <f t="shared" si="1"/>
        <v>0%</v>
      </c>
      <c r="R27" s="6" t="str">
        <f t="shared" si="1"/>
        <v>0%</v>
      </c>
      <c r="S27" s="6" t="str">
        <f t="shared" si="1"/>
        <v>0%</v>
      </c>
      <c r="T27" s="6" t="str">
        <f t="shared" si="1"/>
        <v>0%</v>
      </c>
    </row>
    <row r="28" spans="1:20" x14ac:dyDescent="0.25">
      <c r="A28" s="4" t="s">
        <v>25</v>
      </c>
      <c r="B28" s="4" t="s">
        <v>304</v>
      </c>
      <c r="C28" s="14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 t="str">
        <f t="shared" si="1"/>
        <v>0%</v>
      </c>
      <c r="P28" s="6" t="str">
        <f t="shared" si="1"/>
        <v>0%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1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 t="str">
        <f t="shared" si="1"/>
        <v>0%</v>
      </c>
      <c r="Q29" s="6">
        <f t="shared" si="1"/>
        <v>0</v>
      </c>
      <c r="R29" s="6" t="str">
        <f t="shared" si="1"/>
        <v>0%</v>
      </c>
      <c r="S29" s="6" t="str">
        <f t="shared" si="1"/>
        <v>0%</v>
      </c>
      <c r="T29" s="6" t="str">
        <f t="shared" si="1"/>
        <v>0%</v>
      </c>
    </row>
    <row r="30" spans="1:20" x14ac:dyDescent="0.25">
      <c r="A30" s="4" t="s">
        <v>27</v>
      </c>
      <c r="B30" s="4" t="s">
        <v>563</v>
      </c>
      <c r="C30" s="14">
        <v>2</v>
      </c>
      <c r="D30" s="5">
        <v>0</v>
      </c>
      <c r="E30" s="5">
        <v>1</v>
      </c>
      <c r="F30" s="5">
        <v>0</v>
      </c>
      <c r="G30" s="5">
        <v>1</v>
      </c>
      <c r="H30" s="5">
        <v>1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 t="str">
        <f t="shared" si="1"/>
        <v>0%</v>
      </c>
      <c r="Q30" s="6">
        <f t="shared" si="1"/>
        <v>0</v>
      </c>
      <c r="R30" s="6" t="str">
        <f t="shared" si="1"/>
        <v>0%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0</v>
      </c>
      <c r="D31" s="5">
        <v>0</v>
      </c>
      <c r="E31" s="5">
        <v>0</v>
      </c>
      <c r="F31" s="5">
        <v>0</v>
      </c>
      <c r="G31" s="5">
        <v>2</v>
      </c>
      <c r="H31" s="5">
        <v>0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 t="str">
        <f t="shared" si="1"/>
        <v>0%</v>
      </c>
      <c r="P31" s="6" t="str">
        <f t="shared" si="1"/>
        <v>0%</v>
      </c>
      <c r="Q31" s="6" t="str">
        <f t="shared" si="1"/>
        <v>0%</v>
      </c>
      <c r="R31" s="6" t="str">
        <f t="shared" si="1"/>
        <v>0%</v>
      </c>
      <c r="S31" s="6">
        <f t="shared" si="1"/>
        <v>0</v>
      </c>
      <c r="T31" s="6" t="str">
        <f t="shared" si="1"/>
        <v>0%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32</v>
      </c>
      <c r="D33" s="5">
        <v>18</v>
      </c>
      <c r="E33" s="5">
        <v>27</v>
      </c>
      <c r="F33" s="5">
        <v>29</v>
      </c>
      <c r="G33" s="5">
        <v>27</v>
      </c>
      <c r="H33" s="5">
        <v>26</v>
      </c>
      <c r="I33" s="14">
        <v>0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16">
        <f t="shared" si="1"/>
        <v>0</v>
      </c>
      <c r="P33" s="6">
        <f t="shared" si="1"/>
        <v>0</v>
      </c>
      <c r="Q33" s="6">
        <f t="shared" si="1"/>
        <v>0</v>
      </c>
      <c r="R33" s="6">
        <f t="shared" si="1"/>
        <v>0</v>
      </c>
      <c r="S33" s="6">
        <f t="shared" si="1"/>
        <v>7.407407407407407E-2</v>
      </c>
      <c r="T33" s="6">
        <f t="shared" si="1"/>
        <v>0</v>
      </c>
    </row>
    <row r="34" spans="1:20" x14ac:dyDescent="0.25">
      <c r="A34" s="4" t="s">
        <v>31</v>
      </c>
      <c r="B34" s="4" t="s">
        <v>309</v>
      </c>
      <c r="C34" s="14">
        <v>11</v>
      </c>
      <c r="D34" s="5">
        <v>20</v>
      </c>
      <c r="E34" s="5">
        <v>15</v>
      </c>
      <c r="F34" s="5">
        <v>16</v>
      </c>
      <c r="G34" s="5">
        <v>15</v>
      </c>
      <c r="H34" s="5">
        <v>12</v>
      </c>
      <c r="I34" s="14">
        <v>0</v>
      </c>
      <c r="J34" s="5">
        <v>0</v>
      </c>
      <c r="K34" s="5">
        <v>1</v>
      </c>
      <c r="L34" s="5">
        <v>0</v>
      </c>
      <c r="M34" s="5">
        <v>1</v>
      </c>
      <c r="N34" s="5">
        <v>0</v>
      </c>
      <c r="O34" s="16">
        <f t="shared" si="1"/>
        <v>0</v>
      </c>
      <c r="P34" s="6">
        <f t="shared" si="1"/>
        <v>0</v>
      </c>
      <c r="Q34" s="6">
        <f t="shared" si="1"/>
        <v>6.6666666666666666E-2</v>
      </c>
      <c r="R34" s="6">
        <f t="shared" si="1"/>
        <v>0</v>
      </c>
      <c r="S34" s="6">
        <f t="shared" si="1"/>
        <v>6.6666666666666666E-2</v>
      </c>
      <c r="T34" s="6">
        <f t="shared" si="1"/>
        <v>0</v>
      </c>
    </row>
    <row r="35" spans="1:20" x14ac:dyDescent="0.25">
      <c r="A35" s="4" t="s">
        <v>32</v>
      </c>
      <c r="B35" s="4" t="s">
        <v>310</v>
      </c>
      <c r="C35" s="14">
        <v>2</v>
      </c>
      <c r="D35" s="5">
        <v>2</v>
      </c>
      <c r="E35" s="5">
        <v>3</v>
      </c>
      <c r="F35" s="5">
        <v>2</v>
      </c>
      <c r="G35" s="5">
        <v>3</v>
      </c>
      <c r="H35" s="5">
        <v>3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0.33333333333333331</v>
      </c>
    </row>
    <row r="36" spans="1:20" x14ac:dyDescent="0.25">
      <c r="A36" s="4" t="s">
        <v>33</v>
      </c>
      <c r="B36" s="4" t="s">
        <v>311</v>
      </c>
      <c r="C36" s="14">
        <v>3</v>
      </c>
      <c r="D36" s="5">
        <v>2</v>
      </c>
      <c r="E36" s="5">
        <v>0</v>
      </c>
      <c r="F36" s="5">
        <v>1</v>
      </c>
      <c r="G36" s="5">
        <v>3</v>
      </c>
      <c r="H36" s="5">
        <v>2</v>
      </c>
      <c r="I36" s="14">
        <v>0</v>
      </c>
      <c r="J36" s="5">
        <v>0</v>
      </c>
      <c r="K36" s="5">
        <v>0</v>
      </c>
      <c r="L36" s="5">
        <v>1</v>
      </c>
      <c r="M36" s="5">
        <v>0</v>
      </c>
      <c r="N36" s="5">
        <v>1</v>
      </c>
      <c r="O36" s="16">
        <f t="shared" si="1"/>
        <v>0</v>
      </c>
      <c r="P36" s="6">
        <f t="shared" si="1"/>
        <v>0</v>
      </c>
      <c r="Q36" s="6" t="str">
        <f t="shared" si="1"/>
        <v>0%</v>
      </c>
      <c r="R36" s="6">
        <f t="shared" si="1"/>
        <v>1</v>
      </c>
      <c r="S36" s="6">
        <f t="shared" si="1"/>
        <v>0</v>
      </c>
      <c r="T36" s="6">
        <f t="shared" si="1"/>
        <v>0.5</v>
      </c>
    </row>
    <row r="37" spans="1:20" x14ac:dyDescent="0.25">
      <c r="A37" s="4" t="s">
        <v>34</v>
      </c>
      <c r="B37" s="4" t="s">
        <v>312</v>
      </c>
      <c r="C37" s="14">
        <v>3</v>
      </c>
      <c r="D37" s="5">
        <v>0</v>
      </c>
      <c r="E37" s="5">
        <v>9</v>
      </c>
      <c r="F37" s="5">
        <v>5</v>
      </c>
      <c r="G37" s="5">
        <v>4</v>
      </c>
      <c r="H37" s="5">
        <v>0</v>
      </c>
      <c r="I37" s="14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16">
        <f t="shared" si="1"/>
        <v>0</v>
      </c>
      <c r="P37" s="6" t="str">
        <f t="shared" si="1"/>
        <v>0%</v>
      </c>
      <c r="Q37" s="6">
        <f t="shared" si="1"/>
        <v>0</v>
      </c>
      <c r="R37" s="6">
        <f t="shared" si="1"/>
        <v>0</v>
      </c>
      <c r="S37" s="6">
        <f t="shared" si="1"/>
        <v>0.25</v>
      </c>
      <c r="T37" s="6" t="str">
        <f t="shared" si="1"/>
        <v>0%</v>
      </c>
    </row>
    <row r="38" spans="1:20" x14ac:dyDescent="0.25">
      <c r="A38" s="4" t="s">
        <v>35</v>
      </c>
      <c r="B38" s="4" t="s">
        <v>313</v>
      </c>
      <c r="C38" s="14">
        <v>1</v>
      </c>
      <c r="D38" s="5">
        <v>0</v>
      </c>
      <c r="E38" s="5">
        <v>1</v>
      </c>
      <c r="F38" s="5">
        <v>1</v>
      </c>
      <c r="G38" s="5">
        <v>1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16">
        <f t="shared" si="1"/>
        <v>0</v>
      </c>
      <c r="P38" s="6" t="str">
        <f t="shared" si="1"/>
        <v>0%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1</v>
      </c>
    </row>
    <row r="39" spans="1:20" x14ac:dyDescent="0.25">
      <c r="A39" s="4" t="s">
        <v>36</v>
      </c>
      <c r="B39" s="4" t="s">
        <v>314</v>
      </c>
      <c r="C39" s="14">
        <v>1</v>
      </c>
      <c r="D39" s="5">
        <v>1</v>
      </c>
      <c r="E39" s="5">
        <v>0</v>
      </c>
      <c r="F39" s="5">
        <v>1</v>
      </c>
      <c r="G39" s="5">
        <v>1</v>
      </c>
      <c r="H39" s="5">
        <v>0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16">
        <f t="shared" si="1"/>
        <v>0</v>
      </c>
      <c r="P39" s="6">
        <f t="shared" si="1"/>
        <v>0</v>
      </c>
      <c r="Q39" s="6" t="str">
        <f t="shared" si="1"/>
        <v>0%</v>
      </c>
      <c r="R39" s="6">
        <f t="shared" si="1"/>
        <v>0</v>
      </c>
      <c r="S39" s="6">
        <f t="shared" si="1"/>
        <v>0</v>
      </c>
      <c r="T39" s="6" t="str">
        <f t="shared" si="1"/>
        <v>0%</v>
      </c>
    </row>
    <row r="40" spans="1:20" x14ac:dyDescent="0.25">
      <c r="A40" s="4" t="s">
        <v>37</v>
      </c>
      <c r="B40" s="4" t="s">
        <v>315</v>
      </c>
      <c r="C40" s="14">
        <v>2</v>
      </c>
      <c r="D40" s="5">
        <v>4</v>
      </c>
      <c r="E40" s="5">
        <v>2</v>
      </c>
      <c r="F40" s="5">
        <v>3</v>
      </c>
      <c r="G40" s="5">
        <v>4</v>
      </c>
      <c r="H40" s="5">
        <v>1</v>
      </c>
      <c r="I40" s="14">
        <v>0</v>
      </c>
      <c r="J40" s="5">
        <v>0</v>
      </c>
      <c r="K40" s="5">
        <v>0</v>
      </c>
      <c r="L40" s="5">
        <v>0</v>
      </c>
      <c r="M40" s="5">
        <v>1</v>
      </c>
      <c r="N40" s="5">
        <v>1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6">
        <f t="shared" si="1"/>
        <v>0.25</v>
      </c>
      <c r="T40" s="6">
        <f t="shared" si="1"/>
        <v>1</v>
      </c>
    </row>
    <row r="41" spans="1:20" x14ac:dyDescent="0.25">
      <c r="A41" s="4" t="s">
        <v>38</v>
      </c>
      <c r="B41" s="4" t="s">
        <v>316</v>
      </c>
      <c r="C41" s="14">
        <v>0</v>
      </c>
      <c r="D41" s="5">
        <v>1</v>
      </c>
      <c r="E41" s="5">
        <v>0</v>
      </c>
      <c r="F41" s="5">
        <v>0</v>
      </c>
      <c r="G41" s="5">
        <v>2</v>
      </c>
      <c r="H41" s="5">
        <v>1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 t="str">
        <f t="shared" si="1"/>
        <v>0%</v>
      </c>
      <c r="P41" s="6">
        <f t="shared" si="1"/>
        <v>0</v>
      </c>
      <c r="Q41" s="6" t="str">
        <f t="shared" si="1"/>
        <v>0%</v>
      </c>
      <c r="R41" s="6" t="str">
        <f t="shared" si="1"/>
        <v>0%</v>
      </c>
      <c r="S41" s="6">
        <f t="shared" si="1"/>
        <v>0</v>
      </c>
      <c r="T41" s="6">
        <f t="shared" si="1"/>
        <v>0</v>
      </c>
    </row>
    <row r="42" spans="1:20" x14ac:dyDescent="0.25">
      <c r="A42" s="4" t="s">
        <v>39</v>
      </c>
      <c r="B42" s="4" t="s">
        <v>317</v>
      </c>
      <c r="C42" s="14">
        <v>97</v>
      </c>
      <c r="D42" s="5">
        <v>103</v>
      </c>
      <c r="E42" s="5">
        <v>101</v>
      </c>
      <c r="F42" s="5">
        <v>121</v>
      </c>
      <c r="G42" s="5">
        <v>95</v>
      </c>
      <c r="H42" s="5">
        <v>72</v>
      </c>
      <c r="I42" s="14">
        <v>5</v>
      </c>
      <c r="J42" s="5">
        <v>9</v>
      </c>
      <c r="K42" s="5">
        <v>3</v>
      </c>
      <c r="L42" s="5">
        <v>10</v>
      </c>
      <c r="M42" s="5">
        <v>7</v>
      </c>
      <c r="N42" s="5">
        <v>4</v>
      </c>
      <c r="O42" s="16">
        <f t="shared" si="1"/>
        <v>5.1546391752577317E-2</v>
      </c>
      <c r="P42" s="6">
        <f t="shared" si="1"/>
        <v>8.7378640776699032E-2</v>
      </c>
      <c r="Q42" s="6">
        <f t="shared" si="1"/>
        <v>2.9702970297029702E-2</v>
      </c>
      <c r="R42" s="6">
        <f t="shared" si="1"/>
        <v>8.2644628099173556E-2</v>
      </c>
      <c r="S42" s="6">
        <f t="shared" si="1"/>
        <v>7.3684210526315783E-2</v>
      </c>
      <c r="T42" s="6">
        <f t="shared" si="1"/>
        <v>5.5555555555555552E-2</v>
      </c>
    </row>
    <row r="43" spans="1:20" x14ac:dyDescent="0.25">
      <c r="A43" s="4" t="s">
        <v>40</v>
      </c>
      <c r="B43" s="4" t="s">
        <v>318</v>
      </c>
      <c r="C43" s="14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>
        <f t="shared" si="1"/>
        <v>0</v>
      </c>
      <c r="P43" s="6" t="str">
        <f t="shared" si="1"/>
        <v>0%</v>
      </c>
      <c r="Q43" s="6">
        <f t="shared" si="1"/>
        <v>0</v>
      </c>
      <c r="R43" s="6" t="str">
        <f t="shared" si="1"/>
        <v>0%</v>
      </c>
      <c r="S43" s="6" t="str">
        <f t="shared" si="1"/>
        <v>0%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3</v>
      </c>
      <c r="D44" s="5">
        <v>1</v>
      </c>
      <c r="E44" s="5">
        <v>1</v>
      </c>
      <c r="F44" s="5">
        <v>0</v>
      </c>
      <c r="G44" s="5">
        <v>1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 t="str">
        <f t="shared" si="1"/>
        <v>0%</v>
      </c>
      <c r="P46" s="6" t="str">
        <f t="shared" si="1"/>
        <v>0%</v>
      </c>
      <c r="Q46" s="6" t="str">
        <f t="shared" si="1"/>
        <v>0%</v>
      </c>
      <c r="R46" s="6" t="str">
        <f t="shared" si="1"/>
        <v>0%</v>
      </c>
      <c r="S46" s="6" t="str">
        <f t="shared" si="1"/>
        <v>0%</v>
      </c>
      <c r="T46" s="6" t="str">
        <f t="shared" si="1"/>
        <v>0%</v>
      </c>
    </row>
    <row r="47" spans="1:20" x14ac:dyDescent="0.25">
      <c r="A47" s="4" t="s">
        <v>44</v>
      </c>
      <c r="B47" s="4" t="s">
        <v>593</v>
      </c>
      <c r="C47" s="14">
        <v>1</v>
      </c>
      <c r="D47" s="5">
        <v>0</v>
      </c>
      <c r="E47" s="5">
        <v>0</v>
      </c>
      <c r="F47" s="5">
        <v>1</v>
      </c>
      <c r="G47" s="5">
        <v>0</v>
      </c>
      <c r="H47" s="5">
        <v>0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>
        <f t="shared" si="1"/>
        <v>0</v>
      </c>
      <c r="P47" s="6" t="str">
        <f t="shared" si="1"/>
        <v>0%</v>
      </c>
      <c r="Q47" s="6" t="str">
        <f t="shared" si="1"/>
        <v>0%</v>
      </c>
      <c r="R47" s="6">
        <f t="shared" si="1"/>
        <v>0</v>
      </c>
      <c r="S47" s="6" t="str">
        <f t="shared" si="1"/>
        <v>0%</v>
      </c>
      <c r="T47" s="6" t="str">
        <f t="shared" si="1"/>
        <v>0%</v>
      </c>
    </row>
    <row r="48" spans="1:20" x14ac:dyDescent="0.25">
      <c r="A48" s="4" t="s">
        <v>45</v>
      </c>
      <c r="B48" s="4" t="s">
        <v>321</v>
      </c>
      <c r="C48" s="14">
        <v>3</v>
      </c>
      <c r="D48" s="5">
        <v>0</v>
      </c>
      <c r="E48" s="5">
        <v>0</v>
      </c>
      <c r="F48" s="5">
        <v>3</v>
      </c>
      <c r="G48" s="5">
        <v>1</v>
      </c>
      <c r="H48" s="5">
        <v>0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 t="str">
        <f t="shared" si="1"/>
        <v>0%</v>
      </c>
      <c r="Q48" s="6" t="str">
        <f t="shared" si="1"/>
        <v>0%</v>
      </c>
      <c r="R48" s="6">
        <f t="shared" si="1"/>
        <v>0</v>
      </c>
      <c r="S48" s="6">
        <f t="shared" si="1"/>
        <v>0</v>
      </c>
      <c r="T48" s="6" t="str">
        <f t="shared" si="1"/>
        <v>0%</v>
      </c>
    </row>
    <row r="49" spans="1:20" x14ac:dyDescent="0.25">
      <c r="A49" s="4" t="s">
        <v>46</v>
      </c>
      <c r="B49" s="4" t="s">
        <v>322</v>
      </c>
      <c r="C49" s="14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14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6" t="str">
        <f t="shared" si="1"/>
        <v>0%</v>
      </c>
      <c r="P49" s="6" t="str">
        <f t="shared" si="1"/>
        <v>0%</v>
      </c>
      <c r="Q49" s="6" t="str">
        <f t="shared" si="1"/>
        <v>0%</v>
      </c>
      <c r="R49" s="6" t="str">
        <f t="shared" si="1"/>
        <v>0%</v>
      </c>
      <c r="S49" s="6" t="str">
        <f t="shared" si="1"/>
        <v>0%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1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 t="str">
        <f t="shared" si="1"/>
        <v>0%</v>
      </c>
      <c r="T51" s="6" t="str">
        <f t="shared" si="1"/>
        <v>0%</v>
      </c>
    </row>
    <row r="52" spans="1:20" x14ac:dyDescent="0.25">
      <c r="A52" s="4" t="s">
        <v>49</v>
      </c>
      <c r="B52" s="4" t="s">
        <v>325</v>
      </c>
      <c r="C52" s="14">
        <v>3</v>
      </c>
      <c r="D52" s="5">
        <v>1</v>
      </c>
      <c r="E52" s="5">
        <v>0</v>
      </c>
      <c r="F52" s="5">
        <v>3</v>
      </c>
      <c r="G52" s="5">
        <v>4</v>
      </c>
      <c r="H52" s="5">
        <v>0</v>
      </c>
      <c r="I52" s="14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</v>
      </c>
      <c r="Q52" s="6" t="str">
        <f t="shared" si="1"/>
        <v>0%</v>
      </c>
      <c r="R52" s="6">
        <f t="shared" si="1"/>
        <v>0</v>
      </c>
      <c r="S52" s="6">
        <f t="shared" si="1"/>
        <v>0</v>
      </c>
      <c r="T52" s="6" t="str">
        <f t="shared" si="1"/>
        <v>0%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 t="str">
        <f t="shared" si="1"/>
        <v>0%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1</v>
      </c>
      <c r="D55" s="5">
        <v>0</v>
      </c>
      <c r="E55" s="5">
        <v>0</v>
      </c>
      <c r="F55" s="5">
        <v>1</v>
      </c>
      <c r="G55" s="5">
        <v>1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 t="str">
        <f t="shared" si="1"/>
        <v>0%</v>
      </c>
      <c r="Q55" s="6" t="str">
        <f t="shared" si="1"/>
        <v>0%</v>
      </c>
      <c r="R55" s="6">
        <f t="shared" si="1"/>
        <v>0</v>
      </c>
      <c r="S55" s="6">
        <f t="shared" si="1"/>
        <v>0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0</v>
      </c>
      <c r="E56" s="5">
        <v>0</v>
      </c>
      <c r="F56" s="5">
        <v>0</v>
      </c>
      <c r="G56" s="5">
        <v>1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 t="str">
        <f t="shared" si="1"/>
        <v>0%</v>
      </c>
      <c r="Q56" s="6" t="str">
        <f t="shared" si="1"/>
        <v>0%</v>
      </c>
      <c r="R56" s="6" t="str">
        <f t="shared" si="1"/>
        <v>0%</v>
      </c>
      <c r="S56" s="6">
        <f t="shared" si="1"/>
        <v>0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0</v>
      </c>
      <c r="D57" s="5">
        <v>0</v>
      </c>
      <c r="E57" s="5">
        <v>0</v>
      </c>
      <c r="F57" s="5">
        <v>0</v>
      </c>
      <c r="G57" s="5">
        <v>1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 t="str">
        <f t="shared" si="1"/>
        <v>0%</v>
      </c>
      <c r="P57" s="6" t="str">
        <f t="shared" si="1"/>
        <v>0%</v>
      </c>
      <c r="Q57" s="6" t="str">
        <f t="shared" si="1"/>
        <v>0%</v>
      </c>
      <c r="R57" s="6" t="str">
        <f t="shared" si="1"/>
        <v>0%</v>
      </c>
      <c r="S57" s="6">
        <f t="shared" si="1"/>
        <v>0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1</v>
      </c>
      <c r="D59" s="5">
        <v>1</v>
      </c>
      <c r="E59" s="5">
        <v>1</v>
      </c>
      <c r="F59" s="5">
        <v>0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>
        <f t="shared" si="1"/>
        <v>0</v>
      </c>
      <c r="Q59" s="6">
        <f t="shared" si="1"/>
        <v>0</v>
      </c>
      <c r="R59" s="6" t="str">
        <f t="shared" si="1"/>
        <v>0%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2</v>
      </c>
      <c r="D60" s="5">
        <v>5</v>
      </c>
      <c r="E60" s="5">
        <v>1</v>
      </c>
      <c r="F60" s="5">
        <v>5</v>
      </c>
      <c r="G60" s="5">
        <v>5</v>
      </c>
      <c r="H60" s="5">
        <v>1</v>
      </c>
      <c r="I60" s="14">
        <v>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6">
        <f t="shared" si="1"/>
        <v>0.2</v>
      </c>
      <c r="T60" s="6">
        <f t="shared" si="1"/>
        <v>0</v>
      </c>
    </row>
    <row r="61" spans="1:20" x14ac:dyDescent="0.25">
      <c r="A61" s="4" t="s">
        <v>58</v>
      </c>
      <c r="B61" s="4" t="s">
        <v>334</v>
      </c>
      <c r="C61" s="14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 t="str">
        <f t="shared" si="1"/>
        <v>0%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</v>
      </c>
      <c r="D62" s="5">
        <v>3</v>
      </c>
      <c r="E62" s="5">
        <v>5</v>
      </c>
      <c r="F62" s="5">
        <v>5</v>
      </c>
      <c r="G62" s="5">
        <v>2</v>
      </c>
      <c r="H62" s="5">
        <v>3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</v>
      </c>
    </row>
    <row r="63" spans="1:20" x14ac:dyDescent="0.25">
      <c r="A63" s="4" t="s">
        <v>60</v>
      </c>
      <c r="B63" s="4" t="s">
        <v>595</v>
      </c>
      <c r="C63" s="14">
        <v>1</v>
      </c>
      <c r="D63" s="5">
        <v>3</v>
      </c>
      <c r="E63" s="5">
        <v>3</v>
      </c>
      <c r="F63" s="5">
        <v>3</v>
      </c>
      <c r="G63" s="5">
        <v>1</v>
      </c>
      <c r="H63" s="5">
        <v>1</v>
      </c>
      <c r="I63" s="14">
        <v>0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16">
        <f t="shared" si="1"/>
        <v>0</v>
      </c>
      <c r="P63" s="6">
        <f t="shared" si="1"/>
        <v>0.33333333333333331</v>
      </c>
      <c r="Q63" s="6">
        <f t="shared" si="1"/>
        <v>0</v>
      </c>
      <c r="R63" s="6">
        <f t="shared" si="1"/>
        <v>0</v>
      </c>
      <c r="S63" s="6">
        <f t="shared" si="1"/>
        <v>0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1</v>
      </c>
      <c r="D64" s="5">
        <v>3</v>
      </c>
      <c r="E64" s="5">
        <v>2</v>
      </c>
      <c r="F64" s="5">
        <v>2</v>
      </c>
      <c r="G64" s="5">
        <v>3</v>
      </c>
      <c r="H64" s="5">
        <v>1</v>
      </c>
      <c r="I64" s="14">
        <v>0</v>
      </c>
      <c r="J64" s="5">
        <v>0</v>
      </c>
      <c r="K64" s="5">
        <v>0</v>
      </c>
      <c r="L64" s="5">
        <v>1</v>
      </c>
      <c r="M64" s="5">
        <v>0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0</v>
      </c>
      <c r="R64" s="6">
        <f t="shared" ref="R64:T127" si="2">IF(AND(ISNUMBER(F64),ISNUMBER(L64)),IF(F64=0,"0%",L64/F64),"0%")</f>
        <v>0.5</v>
      </c>
      <c r="S64" s="6">
        <f t="shared" si="2"/>
        <v>0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 t="str">
        <f t="shared" ref="O65:T128" si="3">IF(AND(ISNUMBER(C65),ISNUMBER(I65)),IF(C65=0,"0%",I65/C65),"0%")</f>
        <v>0%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0</v>
      </c>
      <c r="D66" s="5">
        <v>1</v>
      </c>
      <c r="E66" s="5">
        <v>1</v>
      </c>
      <c r="F66" s="5">
        <v>1</v>
      </c>
      <c r="G66" s="5">
        <v>3</v>
      </c>
      <c r="H66" s="5">
        <v>1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 t="str">
        <f t="shared" si="3"/>
        <v>0%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84</v>
      </c>
      <c r="D67" s="5">
        <v>76</v>
      </c>
      <c r="E67" s="5">
        <v>95</v>
      </c>
      <c r="F67" s="5">
        <v>91</v>
      </c>
      <c r="G67" s="5">
        <v>109</v>
      </c>
      <c r="H67" s="5">
        <v>95</v>
      </c>
      <c r="I67" s="14">
        <v>2</v>
      </c>
      <c r="J67" s="5">
        <v>2</v>
      </c>
      <c r="K67" s="5">
        <v>0</v>
      </c>
      <c r="L67" s="5">
        <v>0</v>
      </c>
      <c r="M67" s="5">
        <v>2</v>
      </c>
      <c r="N67" s="5">
        <v>7</v>
      </c>
      <c r="O67" s="16">
        <f t="shared" si="3"/>
        <v>2.3809523809523808E-2</v>
      </c>
      <c r="P67" s="6">
        <f t="shared" si="3"/>
        <v>2.6315789473684209E-2</v>
      </c>
      <c r="Q67" s="6">
        <f t="shared" si="3"/>
        <v>0</v>
      </c>
      <c r="R67" s="6">
        <f t="shared" si="2"/>
        <v>0</v>
      </c>
      <c r="S67" s="6">
        <f t="shared" si="2"/>
        <v>1.834862385321101E-2</v>
      </c>
      <c r="T67" s="6">
        <f t="shared" si="2"/>
        <v>7.3684210526315783E-2</v>
      </c>
    </row>
    <row r="68" spans="1:20" x14ac:dyDescent="0.25">
      <c r="A68" s="4" t="s">
        <v>65</v>
      </c>
      <c r="B68" s="4" t="s">
        <v>339</v>
      </c>
      <c r="C68" s="14">
        <v>2</v>
      </c>
      <c r="D68" s="5">
        <v>0</v>
      </c>
      <c r="E68" s="5">
        <v>3</v>
      </c>
      <c r="F68" s="5">
        <v>4</v>
      </c>
      <c r="G68" s="5">
        <v>2</v>
      </c>
      <c r="H68" s="5">
        <v>2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16">
        <f t="shared" si="3"/>
        <v>0</v>
      </c>
      <c r="P68" s="6" t="str">
        <f t="shared" si="3"/>
        <v>0%</v>
      </c>
      <c r="Q68" s="6">
        <f t="shared" si="3"/>
        <v>0</v>
      </c>
      <c r="R68" s="6">
        <f t="shared" si="2"/>
        <v>0</v>
      </c>
      <c r="S68" s="6">
        <f t="shared" si="2"/>
        <v>0</v>
      </c>
      <c r="T68" s="6">
        <f t="shared" si="2"/>
        <v>0.5</v>
      </c>
    </row>
    <row r="69" spans="1:20" x14ac:dyDescent="0.25">
      <c r="A69" s="4" t="s">
        <v>66</v>
      </c>
      <c r="B69" s="4" t="s">
        <v>340</v>
      </c>
      <c r="C69" s="14">
        <v>0</v>
      </c>
      <c r="D69" s="5">
        <v>0</v>
      </c>
      <c r="E69" s="5">
        <v>0</v>
      </c>
      <c r="F69" s="5">
        <v>1</v>
      </c>
      <c r="G69" s="5">
        <v>1</v>
      </c>
      <c r="H69" s="5">
        <v>0</v>
      </c>
      <c r="I69" s="14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16" t="str">
        <f t="shared" si="3"/>
        <v>0%</v>
      </c>
      <c r="P69" s="6" t="str">
        <f t="shared" si="3"/>
        <v>0%</v>
      </c>
      <c r="Q69" s="6" t="str">
        <f t="shared" si="3"/>
        <v>0%</v>
      </c>
      <c r="R69" s="6">
        <f t="shared" si="2"/>
        <v>0</v>
      </c>
      <c r="S69" s="6">
        <f t="shared" si="2"/>
        <v>0</v>
      </c>
      <c r="T69" s="6" t="str">
        <f t="shared" si="2"/>
        <v>0%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 t="str">
        <f t="shared" si="3"/>
        <v>0%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0</v>
      </c>
      <c r="D71" s="5">
        <v>0</v>
      </c>
      <c r="E71" s="5">
        <v>1</v>
      </c>
      <c r="F71" s="5">
        <v>0</v>
      </c>
      <c r="G71" s="5">
        <v>0</v>
      </c>
      <c r="H71" s="5">
        <v>0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 t="str">
        <f t="shared" si="3"/>
        <v>0%</v>
      </c>
      <c r="P71" s="6" t="str">
        <f t="shared" si="3"/>
        <v>0%</v>
      </c>
      <c r="Q71" s="6">
        <f t="shared" si="3"/>
        <v>0</v>
      </c>
      <c r="R71" s="6" t="str">
        <f t="shared" si="2"/>
        <v>0%</v>
      </c>
      <c r="S71" s="6" t="str">
        <f t="shared" si="2"/>
        <v>0%</v>
      </c>
      <c r="T71" s="6" t="str">
        <f t="shared" si="2"/>
        <v>0%</v>
      </c>
    </row>
    <row r="72" spans="1:20" x14ac:dyDescent="0.25">
      <c r="A72" s="4" t="s">
        <v>69</v>
      </c>
      <c r="B72" s="4" t="s">
        <v>343</v>
      </c>
      <c r="C72" s="14">
        <v>4</v>
      </c>
      <c r="D72" s="5">
        <v>2</v>
      </c>
      <c r="E72" s="5">
        <v>3</v>
      </c>
      <c r="F72" s="5">
        <v>1</v>
      </c>
      <c r="G72" s="5">
        <v>2</v>
      </c>
      <c r="H72" s="5">
        <v>2</v>
      </c>
      <c r="I72" s="14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</v>
      </c>
      <c r="S72" s="6">
        <f t="shared" si="2"/>
        <v>0</v>
      </c>
      <c r="T72" s="6">
        <f t="shared" si="2"/>
        <v>0</v>
      </c>
    </row>
    <row r="73" spans="1:20" x14ac:dyDescent="0.25">
      <c r="A73" s="4" t="s">
        <v>70</v>
      </c>
      <c r="B73" s="4" t="s">
        <v>344</v>
      </c>
      <c r="C73" s="14">
        <v>1</v>
      </c>
      <c r="D73" s="5">
        <v>0</v>
      </c>
      <c r="E73" s="5">
        <v>0</v>
      </c>
      <c r="F73" s="5">
        <v>2</v>
      </c>
      <c r="G73" s="5">
        <v>0</v>
      </c>
      <c r="H73" s="5">
        <v>1</v>
      </c>
      <c r="I73" s="14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16">
        <f t="shared" si="3"/>
        <v>0</v>
      </c>
      <c r="P73" s="6" t="str">
        <f t="shared" si="3"/>
        <v>0%</v>
      </c>
      <c r="Q73" s="6" t="str">
        <f t="shared" si="3"/>
        <v>0%</v>
      </c>
      <c r="R73" s="6">
        <f t="shared" si="2"/>
        <v>0</v>
      </c>
      <c r="S73" s="6" t="str">
        <f t="shared" si="2"/>
        <v>0%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46</v>
      </c>
      <c r="D74" s="5">
        <v>51</v>
      </c>
      <c r="E74" s="5">
        <v>61</v>
      </c>
      <c r="F74" s="5">
        <v>55</v>
      </c>
      <c r="G74" s="5">
        <v>60</v>
      </c>
      <c r="H74" s="5">
        <v>48</v>
      </c>
      <c r="I74" s="14">
        <v>0</v>
      </c>
      <c r="J74" s="5">
        <v>1</v>
      </c>
      <c r="K74" s="5">
        <v>0</v>
      </c>
      <c r="L74" s="5">
        <v>0</v>
      </c>
      <c r="M74" s="5">
        <v>1</v>
      </c>
      <c r="N74" s="5">
        <v>0</v>
      </c>
      <c r="O74" s="16">
        <f t="shared" si="3"/>
        <v>0</v>
      </c>
      <c r="P74" s="6">
        <f t="shared" si="3"/>
        <v>1.9607843137254902E-2</v>
      </c>
      <c r="Q74" s="6">
        <f t="shared" si="3"/>
        <v>0</v>
      </c>
      <c r="R74" s="6">
        <f t="shared" si="2"/>
        <v>0</v>
      </c>
      <c r="S74" s="6">
        <f t="shared" si="2"/>
        <v>1.6666666666666666E-2</v>
      </c>
      <c r="T74" s="6">
        <f t="shared" si="2"/>
        <v>0</v>
      </c>
    </row>
    <row r="75" spans="1:20" x14ac:dyDescent="0.25">
      <c r="A75" s="4" t="s">
        <v>72</v>
      </c>
      <c r="B75" s="4" t="s">
        <v>346</v>
      </c>
      <c r="C75" s="14">
        <v>73</v>
      </c>
      <c r="D75" s="5">
        <v>62</v>
      </c>
      <c r="E75" s="5">
        <v>56</v>
      </c>
      <c r="F75" s="5">
        <v>82</v>
      </c>
      <c r="G75" s="5">
        <v>56</v>
      </c>
      <c r="H75" s="5">
        <v>70</v>
      </c>
      <c r="I75" s="14">
        <v>0</v>
      </c>
      <c r="J75" s="5">
        <v>2</v>
      </c>
      <c r="K75" s="5">
        <v>3</v>
      </c>
      <c r="L75" s="5">
        <v>4</v>
      </c>
      <c r="M75" s="5">
        <v>2</v>
      </c>
      <c r="N75" s="5">
        <v>3</v>
      </c>
      <c r="O75" s="16">
        <f t="shared" si="3"/>
        <v>0</v>
      </c>
      <c r="P75" s="6">
        <f t="shared" si="3"/>
        <v>3.2258064516129031E-2</v>
      </c>
      <c r="Q75" s="6">
        <f t="shared" si="3"/>
        <v>5.3571428571428568E-2</v>
      </c>
      <c r="R75" s="6">
        <f t="shared" si="2"/>
        <v>4.878048780487805E-2</v>
      </c>
      <c r="S75" s="6">
        <f t="shared" si="2"/>
        <v>3.5714285714285712E-2</v>
      </c>
      <c r="T75" s="6">
        <f t="shared" si="2"/>
        <v>4.2857142857142858E-2</v>
      </c>
    </row>
    <row r="76" spans="1:20" x14ac:dyDescent="0.25">
      <c r="A76" s="4" t="s">
        <v>73</v>
      </c>
      <c r="B76" s="4" t="s">
        <v>347</v>
      </c>
      <c r="C76" s="14">
        <v>188</v>
      </c>
      <c r="D76" s="5">
        <v>229</v>
      </c>
      <c r="E76" s="5">
        <v>205</v>
      </c>
      <c r="F76" s="5">
        <v>235</v>
      </c>
      <c r="G76" s="5">
        <v>216</v>
      </c>
      <c r="H76" s="5">
        <v>206</v>
      </c>
      <c r="I76" s="14">
        <v>4</v>
      </c>
      <c r="J76" s="5">
        <v>8</v>
      </c>
      <c r="K76" s="5">
        <v>4</v>
      </c>
      <c r="L76" s="5">
        <v>7</v>
      </c>
      <c r="M76" s="5">
        <v>6</v>
      </c>
      <c r="N76" s="5">
        <v>9</v>
      </c>
      <c r="O76" s="16">
        <f t="shared" si="3"/>
        <v>2.1276595744680851E-2</v>
      </c>
      <c r="P76" s="6">
        <f t="shared" si="3"/>
        <v>3.4934497816593885E-2</v>
      </c>
      <c r="Q76" s="6">
        <f t="shared" si="3"/>
        <v>1.9512195121951219E-2</v>
      </c>
      <c r="R76" s="6">
        <f t="shared" si="2"/>
        <v>2.9787234042553193E-2</v>
      </c>
      <c r="S76" s="6">
        <f t="shared" si="2"/>
        <v>2.7777777777777776E-2</v>
      </c>
      <c r="T76" s="6">
        <f t="shared" si="2"/>
        <v>4.3689320388349516E-2</v>
      </c>
    </row>
    <row r="77" spans="1:20" x14ac:dyDescent="0.25">
      <c r="A77" s="4" t="s">
        <v>74</v>
      </c>
      <c r="B77" s="4" t="s">
        <v>348</v>
      </c>
      <c r="C77" s="14">
        <v>5</v>
      </c>
      <c r="D77" s="5">
        <v>0</v>
      </c>
      <c r="E77" s="5">
        <v>6</v>
      </c>
      <c r="F77" s="5">
        <v>4</v>
      </c>
      <c r="G77" s="5">
        <v>2</v>
      </c>
      <c r="H77" s="5">
        <v>5</v>
      </c>
      <c r="I77" s="14">
        <v>0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16">
        <f t="shared" si="3"/>
        <v>0</v>
      </c>
      <c r="P77" s="6" t="str">
        <f t="shared" si="3"/>
        <v>0%</v>
      </c>
      <c r="Q77" s="6">
        <f t="shared" si="3"/>
        <v>0.16666666666666666</v>
      </c>
      <c r="R77" s="6">
        <f t="shared" si="2"/>
        <v>0</v>
      </c>
      <c r="S77" s="6">
        <f t="shared" si="2"/>
        <v>0</v>
      </c>
      <c r="T77" s="6">
        <f t="shared" si="2"/>
        <v>0</v>
      </c>
    </row>
    <row r="78" spans="1:20" x14ac:dyDescent="0.25">
      <c r="A78" s="4" t="s">
        <v>75</v>
      </c>
      <c r="B78" s="4" t="s">
        <v>349</v>
      </c>
      <c r="C78" s="14">
        <v>8</v>
      </c>
      <c r="D78" s="5">
        <v>11</v>
      </c>
      <c r="E78" s="5">
        <v>11</v>
      </c>
      <c r="F78" s="5">
        <v>8</v>
      </c>
      <c r="G78" s="5">
        <v>8</v>
      </c>
      <c r="H78" s="5">
        <v>13</v>
      </c>
      <c r="I78" s="14">
        <v>1</v>
      </c>
      <c r="J78" s="5">
        <v>0</v>
      </c>
      <c r="K78" s="5">
        <v>2</v>
      </c>
      <c r="L78" s="5">
        <v>0</v>
      </c>
      <c r="M78" s="5">
        <v>0</v>
      </c>
      <c r="N78" s="5">
        <v>1</v>
      </c>
      <c r="O78" s="16">
        <f t="shared" si="3"/>
        <v>0.125</v>
      </c>
      <c r="P78" s="6">
        <f t="shared" si="3"/>
        <v>0</v>
      </c>
      <c r="Q78" s="6">
        <f t="shared" si="3"/>
        <v>0.18181818181818182</v>
      </c>
      <c r="R78" s="6">
        <f t="shared" si="2"/>
        <v>0</v>
      </c>
      <c r="S78" s="6">
        <f t="shared" si="2"/>
        <v>0</v>
      </c>
      <c r="T78" s="6">
        <f t="shared" si="2"/>
        <v>7.6923076923076927E-2</v>
      </c>
    </row>
    <row r="79" spans="1:20" x14ac:dyDescent="0.25">
      <c r="A79" s="4" t="s">
        <v>76</v>
      </c>
      <c r="B79" s="4" t="s">
        <v>350</v>
      </c>
      <c r="C79" s="14">
        <v>1</v>
      </c>
      <c r="D79" s="5">
        <v>1</v>
      </c>
      <c r="E79" s="5">
        <v>0</v>
      </c>
      <c r="F79" s="5">
        <v>0</v>
      </c>
      <c r="G79" s="5">
        <v>1</v>
      </c>
      <c r="H79" s="5">
        <v>0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6">
        <f t="shared" si="3"/>
        <v>0</v>
      </c>
      <c r="P79" s="6">
        <f t="shared" si="3"/>
        <v>0</v>
      </c>
      <c r="Q79" s="6" t="str">
        <f t="shared" si="3"/>
        <v>0%</v>
      </c>
      <c r="R79" s="6" t="str">
        <f t="shared" si="2"/>
        <v>0%</v>
      </c>
      <c r="S79" s="6">
        <f t="shared" si="2"/>
        <v>0</v>
      </c>
      <c r="T79" s="6" t="str">
        <f t="shared" si="2"/>
        <v>0%</v>
      </c>
    </row>
    <row r="80" spans="1:20" x14ac:dyDescent="0.25">
      <c r="A80" s="4" t="s">
        <v>77</v>
      </c>
      <c r="B80" s="4" t="s">
        <v>351</v>
      </c>
      <c r="C80" s="14">
        <v>65</v>
      </c>
      <c r="D80" s="5">
        <v>59</v>
      </c>
      <c r="E80" s="5">
        <v>77</v>
      </c>
      <c r="F80" s="5">
        <v>78</v>
      </c>
      <c r="G80" s="5">
        <v>76</v>
      </c>
      <c r="H80" s="5">
        <v>44</v>
      </c>
      <c r="I80" s="14">
        <v>2</v>
      </c>
      <c r="J80" s="5">
        <v>3</v>
      </c>
      <c r="K80" s="5">
        <v>0</v>
      </c>
      <c r="L80" s="5">
        <v>1</v>
      </c>
      <c r="M80" s="5">
        <v>1</v>
      </c>
      <c r="N80" s="5">
        <v>1</v>
      </c>
      <c r="O80" s="16">
        <f t="shared" si="3"/>
        <v>3.0769230769230771E-2</v>
      </c>
      <c r="P80" s="6">
        <f t="shared" si="3"/>
        <v>5.0847457627118647E-2</v>
      </c>
      <c r="Q80" s="6">
        <f t="shared" si="3"/>
        <v>0</v>
      </c>
      <c r="R80" s="6">
        <f t="shared" si="2"/>
        <v>1.282051282051282E-2</v>
      </c>
      <c r="S80" s="6">
        <f t="shared" si="2"/>
        <v>1.3157894736842105E-2</v>
      </c>
      <c r="T80" s="6">
        <f t="shared" si="2"/>
        <v>2.2727272727272728E-2</v>
      </c>
    </row>
    <row r="81" spans="1:20" x14ac:dyDescent="0.25">
      <c r="A81" s="4" t="s">
        <v>78</v>
      </c>
      <c r="B81" s="4" t="s">
        <v>352</v>
      </c>
      <c r="C81" s="14">
        <v>1</v>
      </c>
      <c r="D81" s="5">
        <v>1</v>
      </c>
      <c r="E81" s="5">
        <v>0</v>
      </c>
      <c r="F81" s="5">
        <v>2</v>
      </c>
      <c r="G81" s="5">
        <v>3</v>
      </c>
      <c r="H81" s="5">
        <v>0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</v>
      </c>
      <c r="Q81" s="6" t="str">
        <f t="shared" si="3"/>
        <v>0%</v>
      </c>
      <c r="R81" s="6">
        <f t="shared" si="2"/>
        <v>0</v>
      </c>
      <c r="S81" s="6">
        <f t="shared" si="2"/>
        <v>0</v>
      </c>
      <c r="T81" s="6" t="str">
        <f t="shared" si="2"/>
        <v>0%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0</v>
      </c>
      <c r="D84" s="5">
        <v>0</v>
      </c>
      <c r="E84" s="5">
        <v>0</v>
      </c>
      <c r="F84" s="5">
        <v>0</v>
      </c>
      <c r="G84" s="5">
        <v>0</v>
      </c>
      <c r="H84" s="5">
        <v>1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16" t="str">
        <f t="shared" si="3"/>
        <v>0%</v>
      </c>
      <c r="P84" s="6" t="str">
        <f t="shared" si="3"/>
        <v>0%</v>
      </c>
      <c r="Q84" s="6" t="str">
        <f t="shared" si="3"/>
        <v>0%</v>
      </c>
      <c r="R84" s="6" t="str">
        <f t="shared" si="2"/>
        <v>0%</v>
      </c>
      <c r="S84" s="6" t="str">
        <f t="shared" si="2"/>
        <v>0%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1</v>
      </c>
      <c r="D85" s="5">
        <v>1</v>
      </c>
      <c r="E85" s="5">
        <v>1</v>
      </c>
      <c r="F85" s="5">
        <v>0</v>
      </c>
      <c r="G85" s="5">
        <v>0</v>
      </c>
      <c r="H85" s="5">
        <v>0</v>
      </c>
      <c r="I85" s="14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16">
        <f t="shared" si="3"/>
        <v>0</v>
      </c>
      <c r="P85" s="6">
        <f t="shared" si="3"/>
        <v>0</v>
      </c>
      <c r="Q85" s="6">
        <f t="shared" si="3"/>
        <v>0</v>
      </c>
      <c r="R85" s="6" t="str">
        <f t="shared" si="2"/>
        <v>0%</v>
      </c>
      <c r="S85" s="6" t="str">
        <f t="shared" si="2"/>
        <v>0%</v>
      </c>
      <c r="T85" s="6" t="str">
        <f t="shared" si="2"/>
        <v>0%</v>
      </c>
    </row>
    <row r="86" spans="1:20" x14ac:dyDescent="0.25">
      <c r="A86" s="4" t="s">
        <v>83</v>
      </c>
      <c r="B86" s="4" t="s">
        <v>357</v>
      </c>
      <c r="C86" s="14">
        <v>0</v>
      </c>
      <c r="D86" s="5">
        <v>1</v>
      </c>
      <c r="E86" s="5">
        <v>0</v>
      </c>
      <c r="F86" s="5">
        <v>0</v>
      </c>
      <c r="G86" s="5">
        <v>0</v>
      </c>
      <c r="H86" s="5">
        <v>1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16" t="str">
        <f t="shared" si="3"/>
        <v>0%</v>
      </c>
      <c r="P86" s="6">
        <f t="shared" si="3"/>
        <v>0</v>
      </c>
      <c r="Q86" s="6" t="str">
        <f t="shared" si="3"/>
        <v>0%</v>
      </c>
      <c r="R86" s="6" t="str">
        <f t="shared" si="2"/>
        <v>0%</v>
      </c>
      <c r="S86" s="6" t="str">
        <f t="shared" si="2"/>
        <v>0%</v>
      </c>
      <c r="T86" s="6">
        <f t="shared" si="2"/>
        <v>1</v>
      </c>
    </row>
    <row r="87" spans="1:20" x14ac:dyDescent="0.25">
      <c r="A87" s="4" t="s">
        <v>84</v>
      </c>
      <c r="B87" s="4" t="s">
        <v>358</v>
      </c>
      <c r="C87" s="14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14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6" t="str">
        <f t="shared" si="3"/>
        <v>0%</v>
      </c>
      <c r="P87" s="6" t="str">
        <f t="shared" si="3"/>
        <v>0%</v>
      </c>
      <c r="Q87" s="6" t="str">
        <f t="shared" si="3"/>
        <v>0%</v>
      </c>
      <c r="R87" s="6" t="str">
        <f t="shared" si="2"/>
        <v>0%</v>
      </c>
      <c r="S87" s="6" t="str">
        <f t="shared" si="2"/>
        <v>0%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2</v>
      </c>
      <c r="D88" s="5">
        <v>1</v>
      </c>
      <c r="E88" s="5">
        <v>0</v>
      </c>
      <c r="F88" s="5">
        <v>4</v>
      </c>
      <c r="G88" s="5">
        <v>1</v>
      </c>
      <c r="H88" s="5">
        <v>4</v>
      </c>
      <c r="I88" s="14">
        <v>0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16">
        <f t="shared" si="3"/>
        <v>0</v>
      </c>
      <c r="P88" s="6">
        <f t="shared" si="3"/>
        <v>0</v>
      </c>
      <c r="Q88" s="6" t="str">
        <f t="shared" si="3"/>
        <v>0%</v>
      </c>
      <c r="R88" s="6">
        <f t="shared" si="2"/>
        <v>0</v>
      </c>
      <c r="S88" s="6">
        <f t="shared" si="2"/>
        <v>1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 t="str">
        <f t="shared" si="3"/>
        <v>0%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4</v>
      </c>
      <c r="D91" s="5">
        <v>1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 t="str">
        <f t="shared" si="2"/>
        <v>0%</v>
      </c>
      <c r="S92" s="6" t="str">
        <f t="shared" si="2"/>
        <v>0%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1</v>
      </c>
      <c r="D93" s="5">
        <v>0</v>
      </c>
      <c r="E93" s="5">
        <v>0</v>
      </c>
      <c r="F93" s="5">
        <v>1</v>
      </c>
      <c r="G93" s="5">
        <v>2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>
        <f t="shared" si="3"/>
        <v>0</v>
      </c>
      <c r="P93" s="6" t="str">
        <f t="shared" si="3"/>
        <v>0%</v>
      </c>
      <c r="Q93" s="6" t="str">
        <f t="shared" si="3"/>
        <v>0%</v>
      </c>
      <c r="R93" s="6">
        <f t="shared" si="2"/>
        <v>0</v>
      </c>
      <c r="S93" s="6">
        <f t="shared" si="2"/>
        <v>0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178</v>
      </c>
      <c r="D94" s="5">
        <v>134</v>
      </c>
      <c r="E94" s="5">
        <v>205</v>
      </c>
      <c r="F94" s="5">
        <v>183</v>
      </c>
      <c r="G94" s="5">
        <v>151</v>
      </c>
      <c r="H94" s="5">
        <v>110</v>
      </c>
      <c r="I94" s="14">
        <v>18</v>
      </c>
      <c r="J94" s="5">
        <v>14</v>
      </c>
      <c r="K94" s="5">
        <v>15</v>
      </c>
      <c r="L94" s="5">
        <v>17</v>
      </c>
      <c r="M94" s="5">
        <v>11</v>
      </c>
      <c r="N94" s="5">
        <v>9</v>
      </c>
      <c r="O94" s="16">
        <f t="shared" si="3"/>
        <v>0.10112359550561797</v>
      </c>
      <c r="P94" s="6">
        <f t="shared" si="3"/>
        <v>0.1044776119402985</v>
      </c>
      <c r="Q94" s="6">
        <f t="shared" si="3"/>
        <v>7.3170731707317069E-2</v>
      </c>
      <c r="R94" s="6">
        <f t="shared" si="2"/>
        <v>9.2896174863387984E-2</v>
      </c>
      <c r="S94" s="6">
        <f t="shared" si="2"/>
        <v>7.2847682119205295E-2</v>
      </c>
      <c r="T94" s="6">
        <f t="shared" si="2"/>
        <v>8.1818181818181818E-2</v>
      </c>
    </row>
    <row r="95" spans="1:20" x14ac:dyDescent="0.25">
      <c r="A95" s="4" t="s">
        <v>92</v>
      </c>
      <c r="B95" s="4" t="s">
        <v>366</v>
      </c>
      <c r="C95" s="14">
        <v>1</v>
      </c>
      <c r="D95" s="5">
        <v>0</v>
      </c>
      <c r="E95" s="5">
        <v>2</v>
      </c>
      <c r="F95" s="5">
        <v>0</v>
      </c>
      <c r="G95" s="5">
        <v>3</v>
      </c>
      <c r="H95" s="5">
        <v>0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 t="str">
        <f t="shared" si="3"/>
        <v>0%</v>
      </c>
      <c r="Q95" s="6">
        <f t="shared" si="3"/>
        <v>0</v>
      </c>
      <c r="R95" s="6" t="str">
        <f t="shared" si="2"/>
        <v>0%</v>
      </c>
      <c r="S95" s="6">
        <f t="shared" si="2"/>
        <v>0</v>
      </c>
      <c r="T95" s="6" t="str">
        <f t="shared" si="2"/>
        <v>0%</v>
      </c>
    </row>
    <row r="96" spans="1:20" x14ac:dyDescent="0.25">
      <c r="A96" s="4" t="s">
        <v>93</v>
      </c>
      <c r="B96" s="4" t="s">
        <v>367</v>
      </c>
      <c r="C96" s="14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 t="str">
        <f t="shared" si="3"/>
        <v>0%</v>
      </c>
      <c r="P96" s="6" t="str">
        <f t="shared" si="3"/>
        <v>0%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3</v>
      </c>
      <c r="D97" s="5">
        <v>4</v>
      </c>
      <c r="E97" s="5">
        <v>2</v>
      </c>
      <c r="F97" s="5">
        <v>3</v>
      </c>
      <c r="G97" s="5">
        <v>3</v>
      </c>
      <c r="H97" s="5">
        <v>2</v>
      </c>
      <c r="I97" s="14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0</v>
      </c>
      <c r="S97" s="6">
        <f t="shared" si="2"/>
        <v>0</v>
      </c>
      <c r="T97" s="6">
        <f t="shared" si="2"/>
        <v>0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35</v>
      </c>
      <c r="D100" s="5">
        <v>26</v>
      </c>
      <c r="E100" s="5">
        <v>29</v>
      </c>
      <c r="F100" s="5">
        <v>24</v>
      </c>
      <c r="G100" s="5">
        <v>19</v>
      </c>
      <c r="H100" s="5">
        <v>26</v>
      </c>
      <c r="I100" s="14">
        <v>0</v>
      </c>
      <c r="J100" s="5">
        <v>1</v>
      </c>
      <c r="K100" s="5">
        <v>0</v>
      </c>
      <c r="L100" s="5">
        <v>2</v>
      </c>
      <c r="M100" s="5">
        <v>1</v>
      </c>
      <c r="N100" s="5">
        <v>1</v>
      </c>
      <c r="O100" s="16">
        <f t="shared" si="3"/>
        <v>0</v>
      </c>
      <c r="P100" s="6">
        <f t="shared" si="3"/>
        <v>3.8461538461538464E-2</v>
      </c>
      <c r="Q100" s="6">
        <f t="shared" si="3"/>
        <v>0</v>
      </c>
      <c r="R100" s="6">
        <f t="shared" si="2"/>
        <v>8.3333333333333329E-2</v>
      </c>
      <c r="S100" s="6">
        <f t="shared" si="2"/>
        <v>5.2631578947368418E-2</v>
      </c>
      <c r="T100" s="6">
        <f t="shared" si="2"/>
        <v>3.8461538461538464E-2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2</v>
      </c>
      <c r="D102" s="5">
        <v>2</v>
      </c>
      <c r="E102" s="5">
        <v>1</v>
      </c>
      <c r="F102" s="5">
        <v>0</v>
      </c>
      <c r="G102" s="5">
        <v>0</v>
      </c>
      <c r="H102" s="5">
        <v>1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0</v>
      </c>
      <c r="P102" s="6">
        <f t="shared" si="3"/>
        <v>0</v>
      </c>
      <c r="Q102" s="6">
        <f t="shared" si="3"/>
        <v>0</v>
      </c>
      <c r="R102" s="6" t="str">
        <f t="shared" si="2"/>
        <v>0%</v>
      </c>
      <c r="S102" s="6" t="str">
        <f t="shared" si="2"/>
        <v>0%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2</v>
      </c>
      <c r="D103" s="5">
        <v>0</v>
      </c>
      <c r="E103" s="5">
        <v>3</v>
      </c>
      <c r="F103" s="5">
        <v>0</v>
      </c>
      <c r="G103" s="5">
        <v>1</v>
      </c>
      <c r="H103" s="5">
        <v>3</v>
      </c>
      <c r="I103" s="14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6">
        <f t="shared" si="3"/>
        <v>0</v>
      </c>
      <c r="P103" s="6" t="str">
        <f t="shared" si="3"/>
        <v>0%</v>
      </c>
      <c r="Q103" s="6">
        <f t="shared" si="3"/>
        <v>0</v>
      </c>
      <c r="R103" s="6" t="str">
        <f t="shared" si="2"/>
        <v>0%</v>
      </c>
      <c r="S103" s="6">
        <f t="shared" si="2"/>
        <v>0</v>
      </c>
      <c r="T103" s="6">
        <f t="shared" si="2"/>
        <v>0</v>
      </c>
    </row>
    <row r="104" spans="1:20" x14ac:dyDescent="0.25">
      <c r="A104" s="4" t="s">
        <v>101</v>
      </c>
      <c r="B104" s="4" t="s">
        <v>375</v>
      </c>
      <c r="C104" s="14">
        <v>33</v>
      </c>
      <c r="D104" s="5">
        <v>20</v>
      </c>
      <c r="E104" s="5">
        <v>28</v>
      </c>
      <c r="F104" s="5">
        <v>31</v>
      </c>
      <c r="G104" s="5">
        <v>21</v>
      </c>
      <c r="H104" s="5">
        <v>29</v>
      </c>
      <c r="I104" s="14">
        <v>1</v>
      </c>
      <c r="J104" s="5">
        <v>1</v>
      </c>
      <c r="K104" s="5">
        <v>0</v>
      </c>
      <c r="L104" s="5">
        <v>1</v>
      </c>
      <c r="M104" s="5">
        <v>2</v>
      </c>
      <c r="N104" s="5">
        <v>3</v>
      </c>
      <c r="O104" s="16">
        <f t="shared" si="3"/>
        <v>3.0303030303030304E-2</v>
      </c>
      <c r="P104" s="6">
        <f t="shared" si="3"/>
        <v>0.05</v>
      </c>
      <c r="Q104" s="6">
        <f t="shared" si="3"/>
        <v>0</v>
      </c>
      <c r="R104" s="6">
        <f t="shared" si="2"/>
        <v>3.2258064516129031E-2</v>
      </c>
      <c r="S104" s="6">
        <f t="shared" si="2"/>
        <v>9.5238095238095233E-2</v>
      </c>
      <c r="T104" s="6">
        <f t="shared" si="2"/>
        <v>0.10344827586206896</v>
      </c>
    </row>
    <row r="105" spans="1:20" x14ac:dyDescent="0.25">
      <c r="A105" s="4" t="s">
        <v>102</v>
      </c>
      <c r="B105" s="4" t="s">
        <v>376</v>
      </c>
      <c r="C105" s="14">
        <v>295</v>
      </c>
      <c r="D105" s="5">
        <v>283</v>
      </c>
      <c r="E105" s="5">
        <v>336</v>
      </c>
      <c r="F105" s="5">
        <v>228</v>
      </c>
      <c r="G105" s="5">
        <v>190</v>
      </c>
      <c r="H105" s="5">
        <v>165</v>
      </c>
      <c r="I105" s="14">
        <v>2</v>
      </c>
      <c r="J105" s="5">
        <v>2</v>
      </c>
      <c r="K105" s="5">
        <v>27</v>
      </c>
      <c r="L105" s="5">
        <v>9</v>
      </c>
      <c r="M105" s="5">
        <v>4</v>
      </c>
      <c r="N105" s="5">
        <v>14</v>
      </c>
      <c r="O105" s="16">
        <f t="shared" si="3"/>
        <v>6.7796610169491523E-3</v>
      </c>
      <c r="P105" s="6">
        <f t="shared" si="3"/>
        <v>7.0671378091872791E-3</v>
      </c>
      <c r="Q105" s="6">
        <f t="shared" si="3"/>
        <v>8.0357142857142863E-2</v>
      </c>
      <c r="R105" s="6">
        <f t="shared" si="2"/>
        <v>3.9473684210526314E-2</v>
      </c>
      <c r="S105" s="6">
        <f t="shared" si="2"/>
        <v>2.1052631578947368E-2</v>
      </c>
      <c r="T105" s="6">
        <f t="shared" si="2"/>
        <v>8.4848484848484854E-2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 t="str">
        <f t="shared" si="3"/>
        <v>0%</v>
      </c>
      <c r="Q106" s="6" t="str">
        <f t="shared" si="3"/>
        <v>0%</v>
      </c>
      <c r="R106" s="6" t="str">
        <f t="shared" si="2"/>
        <v>0%</v>
      </c>
      <c r="S106" s="6" t="str">
        <f t="shared" si="2"/>
        <v>0%</v>
      </c>
      <c r="T106" s="6" t="str">
        <f t="shared" si="2"/>
        <v>0%</v>
      </c>
    </row>
    <row r="107" spans="1:20" x14ac:dyDescent="0.25">
      <c r="A107" s="4" t="s">
        <v>104</v>
      </c>
      <c r="B107" s="4" t="s">
        <v>378</v>
      </c>
      <c r="C107" s="14">
        <v>0</v>
      </c>
      <c r="D107" s="5">
        <v>1</v>
      </c>
      <c r="E107" s="5">
        <v>1</v>
      </c>
      <c r="F107" s="5">
        <v>0</v>
      </c>
      <c r="G107" s="5">
        <v>1</v>
      </c>
      <c r="H107" s="5">
        <v>0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 t="str">
        <f t="shared" si="3"/>
        <v>0%</v>
      </c>
      <c r="P107" s="6">
        <f t="shared" si="3"/>
        <v>0</v>
      </c>
      <c r="Q107" s="6">
        <f t="shared" si="3"/>
        <v>0</v>
      </c>
      <c r="R107" s="6" t="str">
        <f t="shared" si="2"/>
        <v>0%</v>
      </c>
      <c r="S107" s="6">
        <f t="shared" si="2"/>
        <v>0</v>
      </c>
      <c r="T107" s="6" t="str">
        <f t="shared" si="2"/>
        <v>0%</v>
      </c>
    </row>
    <row r="108" spans="1:20" x14ac:dyDescent="0.25">
      <c r="A108" s="4" t="s">
        <v>105</v>
      </c>
      <c r="B108" s="4" t="s">
        <v>379</v>
      </c>
      <c r="C108" s="14">
        <v>0</v>
      </c>
      <c r="D108" s="5">
        <v>0</v>
      </c>
      <c r="E108" s="5">
        <v>0</v>
      </c>
      <c r="F108" s="5">
        <v>1</v>
      </c>
      <c r="G108" s="5">
        <v>0</v>
      </c>
      <c r="H108" s="5">
        <v>0</v>
      </c>
      <c r="I108" s="14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16" t="str">
        <f t="shared" si="3"/>
        <v>0%</v>
      </c>
      <c r="P108" s="6" t="str">
        <f t="shared" si="3"/>
        <v>0%</v>
      </c>
      <c r="Q108" s="6" t="str">
        <f t="shared" si="3"/>
        <v>0%</v>
      </c>
      <c r="R108" s="6">
        <f t="shared" si="2"/>
        <v>0</v>
      </c>
      <c r="S108" s="6" t="str">
        <f t="shared" si="2"/>
        <v>0%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1</v>
      </c>
      <c r="D110" s="5">
        <v>1</v>
      </c>
      <c r="E110" s="5">
        <v>2</v>
      </c>
      <c r="F110" s="5">
        <v>0</v>
      </c>
      <c r="G110" s="5">
        <v>0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>
        <f t="shared" si="3"/>
        <v>0</v>
      </c>
      <c r="P110" s="6">
        <f t="shared" si="3"/>
        <v>0</v>
      </c>
      <c r="Q110" s="6">
        <f t="shared" si="3"/>
        <v>0</v>
      </c>
      <c r="R110" s="6" t="str">
        <f t="shared" si="2"/>
        <v>0%</v>
      </c>
      <c r="S110" s="6" t="str">
        <f t="shared" si="2"/>
        <v>0%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0</v>
      </c>
      <c r="D111" s="5">
        <v>0</v>
      </c>
      <c r="E111" s="5">
        <v>0</v>
      </c>
      <c r="F111" s="5">
        <v>2</v>
      </c>
      <c r="G111" s="5">
        <v>0</v>
      </c>
      <c r="H111" s="5">
        <v>0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 t="str">
        <f t="shared" si="3"/>
        <v>0%</v>
      </c>
      <c r="P111" s="6" t="str">
        <f t="shared" si="3"/>
        <v>0%</v>
      </c>
      <c r="Q111" s="6" t="str">
        <f t="shared" si="3"/>
        <v>0%</v>
      </c>
      <c r="R111" s="6">
        <f t="shared" si="2"/>
        <v>0</v>
      </c>
      <c r="S111" s="6" t="str">
        <f t="shared" si="2"/>
        <v>0%</v>
      </c>
      <c r="T111" s="6" t="str">
        <f t="shared" si="2"/>
        <v>0%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1</v>
      </c>
      <c r="G112" s="5">
        <v>1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>
        <f t="shared" si="2"/>
        <v>0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>
        <f t="shared" si="3"/>
        <v>0</v>
      </c>
      <c r="P113" s="6" t="str">
        <f t="shared" si="3"/>
        <v>0%</v>
      </c>
      <c r="Q113" s="6" t="str">
        <f t="shared" si="3"/>
        <v>0%</v>
      </c>
      <c r="R113" s="6" t="str">
        <f t="shared" si="2"/>
        <v>0%</v>
      </c>
      <c r="S113" s="6" t="str">
        <f t="shared" si="2"/>
        <v>0%</v>
      </c>
      <c r="T113" s="6" t="str">
        <f t="shared" si="2"/>
        <v>0%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2</v>
      </c>
      <c r="E114" s="5">
        <v>0</v>
      </c>
      <c r="F114" s="5">
        <v>0</v>
      </c>
      <c r="G114" s="5">
        <v>1</v>
      </c>
      <c r="H114" s="5">
        <v>1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>
        <f t="shared" si="3"/>
        <v>0</v>
      </c>
      <c r="Q114" s="6" t="str">
        <f t="shared" si="3"/>
        <v>0%</v>
      </c>
      <c r="R114" s="6" t="str">
        <f t="shared" si="2"/>
        <v>0%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13</v>
      </c>
      <c r="D115" s="5">
        <v>15</v>
      </c>
      <c r="E115" s="5">
        <v>11</v>
      </c>
      <c r="F115" s="5">
        <v>11</v>
      </c>
      <c r="G115" s="5">
        <v>12</v>
      </c>
      <c r="H115" s="5">
        <v>13</v>
      </c>
      <c r="I115" s="14">
        <v>1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16">
        <f t="shared" si="3"/>
        <v>7.6923076923076927E-2</v>
      </c>
      <c r="P115" s="6">
        <f t="shared" si="3"/>
        <v>0</v>
      </c>
      <c r="Q115" s="6">
        <f t="shared" si="3"/>
        <v>0</v>
      </c>
      <c r="R115" s="6">
        <f t="shared" si="2"/>
        <v>0</v>
      </c>
      <c r="S115" s="6">
        <f t="shared" si="2"/>
        <v>0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7</v>
      </c>
      <c r="H116" s="5">
        <v>1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>
        <f t="shared" si="2"/>
        <v>1</v>
      </c>
    </row>
    <row r="117" spans="1:20" x14ac:dyDescent="0.25">
      <c r="A117" s="4" t="s">
        <v>114</v>
      </c>
      <c r="B117" s="4" t="s">
        <v>387</v>
      </c>
      <c r="C117" s="14">
        <v>34</v>
      </c>
      <c r="D117" s="5">
        <v>32</v>
      </c>
      <c r="E117" s="5">
        <v>32</v>
      </c>
      <c r="F117" s="5">
        <v>31</v>
      </c>
      <c r="G117" s="5">
        <v>29</v>
      </c>
      <c r="H117" s="5">
        <v>21</v>
      </c>
      <c r="I117" s="14">
        <v>1</v>
      </c>
      <c r="J117" s="5">
        <v>0</v>
      </c>
      <c r="K117" s="5">
        <v>1</v>
      </c>
      <c r="L117" s="5">
        <v>1</v>
      </c>
      <c r="M117" s="5">
        <v>2</v>
      </c>
      <c r="N117" s="5">
        <v>3</v>
      </c>
      <c r="O117" s="16">
        <f t="shared" si="3"/>
        <v>2.9411764705882353E-2</v>
      </c>
      <c r="P117" s="6">
        <f t="shared" si="3"/>
        <v>0</v>
      </c>
      <c r="Q117" s="6">
        <f t="shared" si="3"/>
        <v>3.125E-2</v>
      </c>
      <c r="R117" s="6">
        <f t="shared" si="2"/>
        <v>3.2258064516129031E-2</v>
      </c>
      <c r="S117" s="6">
        <f t="shared" si="2"/>
        <v>6.8965517241379309E-2</v>
      </c>
      <c r="T117" s="6">
        <f t="shared" si="2"/>
        <v>0.14285714285714285</v>
      </c>
    </row>
    <row r="118" spans="1:20" x14ac:dyDescent="0.25">
      <c r="A118" s="4" t="s">
        <v>115</v>
      </c>
      <c r="B118" s="4" t="s">
        <v>388</v>
      </c>
      <c r="C118" s="14">
        <v>1</v>
      </c>
      <c r="D118" s="5">
        <v>5</v>
      </c>
      <c r="E118" s="5">
        <v>2</v>
      </c>
      <c r="F118" s="5">
        <v>3</v>
      </c>
      <c r="G118" s="5">
        <v>4</v>
      </c>
      <c r="H118" s="5">
        <v>0</v>
      </c>
      <c r="I118" s="14">
        <v>0</v>
      </c>
      <c r="J118" s="5">
        <v>0</v>
      </c>
      <c r="K118" s="5">
        <v>0</v>
      </c>
      <c r="L118" s="5">
        <v>0</v>
      </c>
      <c r="M118" s="5">
        <v>1</v>
      </c>
      <c r="N118" s="5">
        <v>0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0.25</v>
      </c>
      <c r="T118" s="6" t="str">
        <f t="shared" si="2"/>
        <v>0%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0</v>
      </c>
      <c r="D120" s="5">
        <v>0</v>
      </c>
      <c r="E120" s="5">
        <v>2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 t="str">
        <f t="shared" si="3"/>
        <v>0%</v>
      </c>
      <c r="P120" s="6" t="str">
        <f t="shared" si="3"/>
        <v>0%</v>
      </c>
      <c r="Q120" s="6">
        <f t="shared" si="3"/>
        <v>0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 t="str">
        <f t="shared" si="3"/>
        <v>0%</v>
      </c>
      <c r="P121" s="6" t="str">
        <f t="shared" si="3"/>
        <v>0%</v>
      </c>
      <c r="Q121" s="6" t="str">
        <f t="shared" si="3"/>
        <v>0%</v>
      </c>
      <c r="R121" s="6" t="str">
        <f t="shared" si="2"/>
        <v>0%</v>
      </c>
      <c r="S121" s="6" t="str">
        <f t="shared" si="2"/>
        <v>0%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3</v>
      </c>
      <c r="D122" s="5">
        <v>2</v>
      </c>
      <c r="E122" s="5">
        <v>7</v>
      </c>
      <c r="F122" s="5">
        <v>4</v>
      </c>
      <c r="G122" s="5">
        <v>5</v>
      </c>
      <c r="H122" s="5">
        <v>12</v>
      </c>
      <c r="I122" s="14">
        <v>0</v>
      </c>
      <c r="J122" s="5">
        <v>0</v>
      </c>
      <c r="K122" s="5">
        <v>0</v>
      </c>
      <c r="L122" s="5">
        <v>0</v>
      </c>
      <c r="M122" s="5">
        <v>1</v>
      </c>
      <c r="N122" s="5">
        <v>3</v>
      </c>
      <c r="O122" s="16">
        <f t="shared" si="3"/>
        <v>0</v>
      </c>
      <c r="P122" s="6">
        <f t="shared" si="3"/>
        <v>0</v>
      </c>
      <c r="Q122" s="6">
        <f t="shared" si="3"/>
        <v>0</v>
      </c>
      <c r="R122" s="6">
        <f t="shared" si="2"/>
        <v>0</v>
      </c>
      <c r="S122" s="6">
        <f t="shared" si="2"/>
        <v>0.2</v>
      </c>
      <c r="T122" s="6">
        <f t="shared" si="2"/>
        <v>0.25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0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 t="str">
        <f t="shared" si="3"/>
        <v>0%</v>
      </c>
      <c r="P124" s="6" t="str">
        <f t="shared" si="3"/>
        <v>0%</v>
      </c>
      <c r="Q124" s="6" t="str">
        <f t="shared" si="3"/>
        <v>0%</v>
      </c>
      <c r="R124" s="6" t="str">
        <f t="shared" si="2"/>
        <v>0%</v>
      </c>
      <c r="S124" s="6">
        <f t="shared" si="2"/>
        <v>0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16" t="str">
        <f t="shared" si="3"/>
        <v>0%</v>
      </c>
      <c r="P125" s="6">
        <f t="shared" si="3"/>
        <v>0</v>
      </c>
      <c r="Q125" s="6" t="str">
        <f t="shared" si="3"/>
        <v>0%</v>
      </c>
      <c r="R125" s="6" t="str">
        <f t="shared" si="2"/>
        <v>0%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4</v>
      </c>
      <c r="D126" s="5">
        <v>2</v>
      </c>
      <c r="E126" s="5">
        <v>1</v>
      </c>
      <c r="F126" s="5">
        <v>2</v>
      </c>
      <c r="G126" s="5">
        <v>4</v>
      </c>
      <c r="H126" s="5">
        <v>0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</v>
      </c>
      <c r="T126" s="6" t="str">
        <f t="shared" si="2"/>
        <v>0%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 t="str">
        <f t="shared" si="3"/>
        <v>0%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1</v>
      </c>
      <c r="H129" s="5">
        <v>1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92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0</v>
      </c>
      <c r="D131" s="5">
        <v>0</v>
      </c>
      <c r="E131" s="5">
        <v>0</v>
      </c>
      <c r="F131" s="5">
        <v>2</v>
      </c>
      <c r="G131" s="5">
        <v>0</v>
      </c>
      <c r="H131" s="5">
        <v>0</v>
      </c>
      <c r="I131" s="14">
        <v>0</v>
      </c>
      <c r="J131" s="5">
        <v>0</v>
      </c>
      <c r="K131" s="5">
        <v>0</v>
      </c>
      <c r="L131" s="5">
        <v>1</v>
      </c>
      <c r="M131" s="5">
        <v>0</v>
      </c>
      <c r="N131" s="5">
        <v>0</v>
      </c>
      <c r="O131" s="16" t="str">
        <f t="shared" si="4"/>
        <v>0%</v>
      </c>
      <c r="P131" s="6" t="str">
        <f t="shared" si="4"/>
        <v>0%</v>
      </c>
      <c r="Q131" s="6" t="str">
        <f t="shared" si="4"/>
        <v>0%</v>
      </c>
      <c r="R131" s="6">
        <f t="shared" si="4"/>
        <v>0.5</v>
      </c>
      <c r="S131" s="6" t="str">
        <f t="shared" si="4"/>
        <v>0%</v>
      </c>
      <c r="T131" s="6" t="str">
        <f t="shared" si="4"/>
        <v>0%</v>
      </c>
    </row>
    <row r="132" spans="1:20" x14ac:dyDescent="0.25">
      <c r="A132" s="4" t="s">
        <v>129</v>
      </c>
      <c r="B132" s="4" t="s">
        <v>402</v>
      </c>
      <c r="C132" s="14">
        <v>10</v>
      </c>
      <c r="D132" s="5">
        <v>18</v>
      </c>
      <c r="E132" s="5">
        <v>21</v>
      </c>
      <c r="F132" s="5">
        <v>17</v>
      </c>
      <c r="G132" s="5">
        <v>12</v>
      </c>
      <c r="H132" s="5">
        <v>13</v>
      </c>
      <c r="I132" s="14">
        <v>0</v>
      </c>
      <c r="J132" s="5">
        <v>1</v>
      </c>
      <c r="K132" s="5">
        <v>1</v>
      </c>
      <c r="L132" s="5">
        <v>0</v>
      </c>
      <c r="M132" s="5">
        <v>1</v>
      </c>
      <c r="N132" s="5">
        <v>1</v>
      </c>
      <c r="O132" s="16">
        <f t="shared" si="4"/>
        <v>0</v>
      </c>
      <c r="P132" s="6">
        <f t="shared" si="4"/>
        <v>5.5555555555555552E-2</v>
      </c>
      <c r="Q132" s="6">
        <f t="shared" si="4"/>
        <v>4.7619047619047616E-2</v>
      </c>
      <c r="R132" s="6">
        <f t="shared" si="4"/>
        <v>0</v>
      </c>
      <c r="S132" s="6">
        <f t="shared" si="4"/>
        <v>8.3333333333333329E-2</v>
      </c>
      <c r="T132" s="6">
        <f t="shared" si="4"/>
        <v>7.6923076923076927E-2</v>
      </c>
    </row>
    <row r="133" spans="1:20" x14ac:dyDescent="0.25">
      <c r="A133" s="4" t="s">
        <v>130</v>
      </c>
      <c r="B133" s="4" t="s">
        <v>403</v>
      </c>
      <c r="C133" s="14">
        <v>1</v>
      </c>
      <c r="D133" s="5">
        <v>2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8</v>
      </c>
      <c r="D134" s="5">
        <v>7</v>
      </c>
      <c r="E134" s="5">
        <v>11</v>
      </c>
      <c r="F134" s="5">
        <v>11</v>
      </c>
      <c r="G134" s="5">
        <v>5</v>
      </c>
      <c r="H134" s="5">
        <v>10</v>
      </c>
      <c r="I134" s="14">
        <v>1</v>
      </c>
      <c r="J134" s="5">
        <v>0</v>
      </c>
      <c r="K134" s="5">
        <v>0</v>
      </c>
      <c r="L134" s="5">
        <v>0</v>
      </c>
      <c r="M134" s="5">
        <v>0</v>
      </c>
      <c r="N134" s="5">
        <v>1</v>
      </c>
      <c r="O134" s="16">
        <f t="shared" si="4"/>
        <v>0.125</v>
      </c>
      <c r="P134" s="6">
        <f t="shared" si="4"/>
        <v>0</v>
      </c>
      <c r="Q134" s="6">
        <f t="shared" si="4"/>
        <v>0</v>
      </c>
      <c r="R134" s="6">
        <f t="shared" si="4"/>
        <v>0</v>
      </c>
      <c r="S134" s="6">
        <f t="shared" si="4"/>
        <v>0</v>
      </c>
      <c r="T134" s="6">
        <f t="shared" si="4"/>
        <v>0.1</v>
      </c>
    </row>
    <row r="135" spans="1:20" x14ac:dyDescent="0.25">
      <c r="A135" s="4" t="s">
        <v>132</v>
      </c>
      <c r="B135" s="4" t="s">
        <v>405</v>
      </c>
      <c r="C135" s="14">
        <v>2</v>
      </c>
      <c r="D135" s="5">
        <v>2</v>
      </c>
      <c r="E135" s="5">
        <v>6</v>
      </c>
      <c r="F135" s="5">
        <v>4</v>
      </c>
      <c r="G135" s="5">
        <v>7</v>
      </c>
      <c r="H135" s="5">
        <v>6</v>
      </c>
      <c r="I135" s="14">
        <v>1</v>
      </c>
      <c r="J135" s="5">
        <v>0</v>
      </c>
      <c r="K135" s="5">
        <v>0</v>
      </c>
      <c r="L135" s="5">
        <v>0</v>
      </c>
      <c r="M135" s="5">
        <v>0</v>
      </c>
      <c r="N135" s="5">
        <v>1</v>
      </c>
      <c r="O135" s="16">
        <f t="shared" si="4"/>
        <v>0.5</v>
      </c>
      <c r="P135" s="6">
        <f t="shared" si="4"/>
        <v>0</v>
      </c>
      <c r="Q135" s="6">
        <f t="shared" si="4"/>
        <v>0</v>
      </c>
      <c r="R135" s="6">
        <f t="shared" si="4"/>
        <v>0</v>
      </c>
      <c r="S135" s="6">
        <f t="shared" si="4"/>
        <v>0</v>
      </c>
      <c r="T135" s="6">
        <f t="shared" si="4"/>
        <v>0.16666666666666666</v>
      </c>
    </row>
    <row r="136" spans="1:20" x14ac:dyDescent="0.25">
      <c r="A136" s="4" t="s">
        <v>133</v>
      </c>
      <c r="B136" s="4" t="s">
        <v>406</v>
      </c>
      <c r="C136" s="14">
        <v>0</v>
      </c>
      <c r="D136" s="5">
        <v>5</v>
      </c>
      <c r="E136" s="5">
        <v>4</v>
      </c>
      <c r="F136" s="5">
        <v>8</v>
      </c>
      <c r="G136" s="5">
        <v>6</v>
      </c>
      <c r="H136" s="5">
        <v>4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 t="str">
        <f t="shared" si="4"/>
        <v>0%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>
        <f t="shared" si="4"/>
        <v>0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3</v>
      </c>
      <c r="D137" s="5">
        <v>2</v>
      </c>
      <c r="E137" s="5">
        <v>0</v>
      </c>
      <c r="F137" s="5">
        <v>0</v>
      </c>
      <c r="G137" s="5">
        <v>0</v>
      </c>
      <c r="H137" s="5">
        <v>0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16">
        <f t="shared" si="4"/>
        <v>0</v>
      </c>
      <c r="P137" s="6">
        <f t="shared" si="4"/>
        <v>0</v>
      </c>
      <c r="Q137" s="6" t="str">
        <f t="shared" si="4"/>
        <v>0%</v>
      </c>
      <c r="R137" s="6" t="str">
        <f t="shared" si="4"/>
        <v>0%</v>
      </c>
      <c r="S137" s="6" t="str">
        <f t="shared" si="4"/>
        <v>0%</v>
      </c>
      <c r="T137" s="6" t="str">
        <f t="shared" si="4"/>
        <v>0%</v>
      </c>
    </row>
    <row r="138" spans="1:20" x14ac:dyDescent="0.25">
      <c r="A138" s="4" t="s">
        <v>135</v>
      </c>
      <c r="B138" s="4" t="s">
        <v>408</v>
      </c>
      <c r="C138" s="14">
        <v>0</v>
      </c>
      <c r="D138" s="5">
        <v>0</v>
      </c>
      <c r="E138" s="5">
        <v>0</v>
      </c>
      <c r="F138" s="5">
        <v>0</v>
      </c>
      <c r="G138" s="5">
        <v>1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 t="str">
        <f t="shared" si="4"/>
        <v>0%</v>
      </c>
      <c r="P138" s="6" t="str">
        <f t="shared" si="4"/>
        <v>0%</v>
      </c>
      <c r="Q138" s="6" t="str">
        <f t="shared" si="4"/>
        <v>0%</v>
      </c>
      <c r="R138" s="6" t="str">
        <f t="shared" si="4"/>
        <v>0%</v>
      </c>
      <c r="S138" s="6">
        <f t="shared" si="4"/>
        <v>0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0</v>
      </c>
      <c r="D140" s="5">
        <v>1</v>
      </c>
      <c r="E140" s="5">
        <v>1</v>
      </c>
      <c r="F140" s="5">
        <v>4</v>
      </c>
      <c r="G140" s="5">
        <v>1</v>
      </c>
      <c r="H140" s="5">
        <v>4</v>
      </c>
      <c r="I140" s="14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16" t="str">
        <f t="shared" si="4"/>
        <v>0%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0</v>
      </c>
      <c r="T140" s="6">
        <f t="shared" si="4"/>
        <v>0</v>
      </c>
    </row>
    <row r="141" spans="1:20" x14ac:dyDescent="0.25">
      <c r="A141" s="4" t="s">
        <v>137</v>
      </c>
      <c r="B141" s="4" t="s">
        <v>410</v>
      </c>
      <c r="C141" s="14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 t="str">
        <f t="shared" si="4"/>
        <v>0%</v>
      </c>
      <c r="P141" s="6" t="str">
        <f t="shared" si="4"/>
        <v>0%</v>
      </c>
      <c r="Q141" s="6" t="str">
        <f t="shared" si="4"/>
        <v>0%</v>
      </c>
      <c r="R141" s="6" t="str">
        <f t="shared" si="4"/>
        <v>0%</v>
      </c>
      <c r="S141" s="6" t="str">
        <f t="shared" si="4"/>
        <v>0%</v>
      </c>
      <c r="T141" s="6" t="str">
        <f t="shared" si="4"/>
        <v>0%</v>
      </c>
    </row>
    <row r="142" spans="1:20" x14ac:dyDescent="0.25">
      <c r="A142" s="4" t="s">
        <v>138</v>
      </c>
      <c r="B142" s="4" t="s">
        <v>411</v>
      </c>
      <c r="C142" s="14">
        <v>0</v>
      </c>
      <c r="D142" s="5">
        <v>0</v>
      </c>
      <c r="E142" s="5">
        <v>0</v>
      </c>
      <c r="F142" s="5">
        <v>0</v>
      </c>
      <c r="G142" s="5">
        <v>0</v>
      </c>
      <c r="H142" s="5">
        <v>1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 t="str">
        <f t="shared" si="4"/>
        <v>0%</v>
      </c>
      <c r="P142" s="6" t="str">
        <f t="shared" si="4"/>
        <v>0%</v>
      </c>
      <c r="Q142" s="6" t="str">
        <f t="shared" si="4"/>
        <v>0%</v>
      </c>
      <c r="R142" s="6" t="str">
        <f t="shared" si="4"/>
        <v>0%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7</v>
      </c>
      <c r="D143" s="5">
        <v>4</v>
      </c>
      <c r="E143" s="5">
        <v>9</v>
      </c>
      <c r="F143" s="5">
        <v>10</v>
      </c>
      <c r="G143" s="5">
        <v>6</v>
      </c>
      <c r="H143" s="5">
        <v>7</v>
      </c>
      <c r="I143" s="14">
        <v>0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16">
        <f t="shared" si="4"/>
        <v>0</v>
      </c>
      <c r="P143" s="6">
        <f t="shared" si="4"/>
        <v>0</v>
      </c>
      <c r="Q143" s="6">
        <f t="shared" si="4"/>
        <v>0</v>
      </c>
      <c r="R143" s="6">
        <f t="shared" si="4"/>
        <v>0.1</v>
      </c>
      <c r="S143" s="6">
        <f t="shared" si="4"/>
        <v>0</v>
      </c>
      <c r="T143" s="6">
        <f t="shared" si="4"/>
        <v>0.14285714285714285</v>
      </c>
    </row>
    <row r="144" spans="1:20" x14ac:dyDescent="0.25">
      <c r="A144" s="4" t="s">
        <v>140</v>
      </c>
      <c r="B144" s="4" t="s">
        <v>413</v>
      </c>
      <c r="C144" s="14">
        <v>1</v>
      </c>
      <c r="D144" s="5">
        <v>1</v>
      </c>
      <c r="E144" s="5">
        <v>0</v>
      </c>
      <c r="F144" s="5">
        <v>0</v>
      </c>
      <c r="G144" s="5">
        <v>0</v>
      </c>
      <c r="H144" s="5">
        <v>0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 t="str">
        <f t="shared" si="4"/>
        <v>0%</v>
      </c>
      <c r="R144" s="6" t="str">
        <f t="shared" si="4"/>
        <v>0%</v>
      </c>
      <c r="S144" s="6" t="str">
        <f t="shared" si="4"/>
        <v>0%</v>
      </c>
      <c r="T144" s="6" t="str">
        <f t="shared" si="4"/>
        <v>0%</v>
      </c>
    </row>
    <row r="145" spans="1:20" x14ac:dyDescent="0.25">
      <c r="A145" s="4" t="s">
        <v>141</v>
      </c>
      <c r="B145" s="4" t="s">
        <v>414</v>
      </c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 t="str">
        <f t="shared" si="4"/>
        <v>0%</v>
      </c>
      <c r="P145" s="6" t="str">
        <f t="shared" si="4"/>
        <v>0%</v>
      </c>
      <c r="Q145" s="6" t="str">
        <f t="shared" si="4"/>
        <v>0%</v>
      </c>
      <c r="R145" s="6" t="str">
        <f t="shared" si="4"/>
        <v>0%</v>
      </c>
      <c r="S145" s="6" t="str">
        <f t="shared" si="4"/>
        <v>0%</v>
      </c>
      <c r="T145" s="6" t="str">
        <f t="shared" si="4"/>
        <v>0%</v>
      </c>
    </row>
    <row r="146" spans="1:20" x14ac:dyDescent="0.25">
      <c r="A146" s="4" t="s">
        <v>142</v>
      </c>
      <c r="B146" s="4" t="s">
        <v>415</v>
      </c>
      <c r="C146" s="14">
        <v>0</v>
      </c>
      <c r="D146" s="5">
        <v>0</v>
      </c>
      <c r="E146" s="5">
        <v>0</v>
      </c>
      <c r="F146" s="5">
        <v>1</v>
      </c>
      <c r="G146" s="5">
        <v>0</v>
      </c>
      <c r="H146" s="5">
        <v>2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16" t="str">
        <f t="shared" si="4"/>
        <v>0%</v>
      </c>
      <c r="P146" s="6" t="str">
        <f t="shared" si="4"/>
        <v>0%</v>
      </c>
      <c r="Q146" s="6" t="str">
        <f t="shared" si="4"/>
        <v>0%</v>
      </c>
      <c r="R146" s="6">
        <f t="shared" si="4"/>
        <v>0</v>
      </c>
      <c r="S146" s="6" t="str">
        <f t="shared" si="4"/>
        <v>0%</v>
      </c>
      <c r="T146" s="6">
        <f t="shared" si="4"/>
        <v>0</v>
      </c>
    </row>
    <row r="147" spans="1:20" x14ac:dyDescent="0.25">
      <c r="A147" s="4" t="s">
        <v>578</v>
      </c>
      <c r="B147" s="4" t="s">
        <v>584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 t="str">
        <f t="shared" si="4"/>
        <v>0%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6</v>
      </c>
      <c r="D148" s="5">
        <v>5</v>
      </c>
      <c r="E148" s="5">
        <v>1</v>
      </c>
      <c r="F148" s="5">
        <v>5</v>
      </c>
      <c r="G148" s="5">
        <v>4</v>
      </c>
      <c r="H148" s="5">
        <v>5</v>
      </c>
      <c r="I148" s="14">
        <v>0</v>
      </c>
      <c r="J148" s="5">
        <v>0</v>
      </c>
      <c r="K148" s="5">
        <v>0</v>
      </c>
      <c r="L148" s="5">
        <v>0</v>
      </c>
      <c r="M148" s="5">
        <v>0</v>
      </c>
      <c r="N148" s="5">
        <v>1</v>
      </c>
      <c r="O148" s="16">
        <f t="shared" si="4"/>
        <v>0</v>
      </c>
      <c r="P148" s="6">
        <f t="shared" si="4"/>
        <v>0</v>
      </c>
      <c r="Q148" s="6">
        <f t="shared" si="4"/>
        <v>0</v>
      </c>
      <c r="R148" s="6">
        <f t="shared" si="4"/>
        <v>0</v>
      </c>
      <c r="S148" s="6">
        <f t="shared" si="4"/>
        <v>0</v>
      </c>
      <c r="T148" s="6">
        <f t="shared" si="4"/>
        <v>0.2</v>
      </c>
    </row>
    <row r="149" spans="1:20" x14ac:dyDescent="0.25">
      <c r="A149" s="4" t="s">
        <v>144</v>
      </c>
      <c r="B149" s="4" t="s">
        <v>417</v>
      </c>
      <c r="C149" s="14">
        <v>59</v>
      </c>
      <c r="D149" s="5">
        <v>60</v>
      </c>
      <c r="E149" s="5">
        <v>64</v>
      </c>
      <c r="F149" s="5">
        <v>58</v>
      </c>
      <c r="G149" s="5">
        <v>60</v>
      </c>
      <c r="H149" s="5">
        <v>66</v>
      </c>
      <c r="I149" s="14">
        <v>1</v>
      </c>
      <c r="J149" s="5">
        <v>0</v>
      </c>
      <c r="K149" s="5">
        <v>3</v>
      </c>
      <c r="L149" s="5">
        <v>0</v>
      </c>
      <c r="M149" s="5">
        <v>1</v>
      </c>
      <c r="N149" s="5">
        <v>3</v>
      </c>
      <c r="O149" s="16">
        <f t="shared" si="4"/>
        <v>1.6949152542372881E-2</v>
      </c>
      <c r="P149" s="6">
        <f t="shared" si="4"/>
        <v>0</v>
      </c>
      <c r="Q149" s="6">
        <f t="shared" si="4"/>
        <v>4.6875E-2</v>
      </c>
      <c r="R149" s="6">
        <f t="shared" si="4"/>
        <v>0</v>
      </c>
      <c r="S149" s="6">
        <f t="shared" si="4"/>
        <v>1.6666666666666666E-2</v>
      </c>
      <c r="T149" s="6">
        <f t="shared" si="4"/>
        <v>4.5454545454545456E-2</v>
      </c>
    </row>
    <row r="150" spans="1:20" x14ac:dyDescent="0.25">
      <c r="A150" s="4" t="s">
        <v>145</v>
      </c>
      <c r="B150" s="4" t="s">
        <v>418</v>
      </c>
      <c r="C150" s="14">
        <v>0</v>
      </c>
      <c r="D150" s="5">
        <v>0</v>
      </c>
      <c r="E150" s="5">
        <v>0</v>
      </c>
      <c r="F150" s="5">
        <v>0</v>
      </c>
      <c r="G150" s="5">
        <v>1</v>
      </c>
      <c r="H150" s="5">
        <v>0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 t="str">
        <f t="shared" si="4"/>
        <v>0%</v>
      </c>
      <c r="P150" s="6" t="str">
        <f t="shared" si="4"/>
        <v>0%</v>
      </c>
      <c r="Q150" s="6" t="str">
        <f t="shared" si="4"/>
        <v>0%</v>
      </c>
      <c r="R150" s="6" t="str">
        <f t="shared" si="4"/>
        <v>0%</v>
      </c>
      <c r="S150" s="6">
        <f t="shared" si="4"/>
        <v>0</v>
      </c>
      <c r="T150" s="6" t="str">
        <f t="shared" si="4"/>
        <v>0%</v>
      </c>
    </row>
    <row r="151" spans="1:20" x14ac:dyDescent="0.25">
      <c r="A151" s="4" t="s">
        <v>146</v>
      </c>
      <c r="B151" s="4" t="s">
        <v>419</v>
      </c>
      <c r="C151" s="14">
        <v>0</v>
      </c>
      <c r="D151" s="5">
        <v>0</v>
      </c>
      <c r="E151" s="5">
        <v>0</v>
      </c>
      <c r="F151" s="5">
        <v>1</v>
      </c>
      <c r="G151" s="5">
        <v>0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 t="str">
        <f t="shared" si="4"/>
        <v>0%</v>
      </c>
      <c r="P151" s="6" t="str">
        <f t="shared" si="4"/>
        <v>0%</v>
      </c>
      <c r="Q151" s="6" t="str">
        <f t="shared" si="4"/>
        <v>0%</v>
      </c>
      <c r="R151" s="6">
        <f t="shared" si="4"/>
        <v>0</v>
      </c>
      <c r="S151" s="6" t="str">
        <f t="shared" si="4"/>
        <v>0%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 t="str">
        <f t="shared" si="4"/>
        <v>0%</v>
      </c>
      <c r="P152" s="6" t="str">
        <f t="shared" si="4"/>
        <v>0%</v>
      </c>
      <c r="Q152" s="6" t="str">
        <f t="shared" si="4"/>
        <v>0%</v>
      </c>
      <c r="R152" s="6" t="str">
        <f t="shared" si="4"/>
        <v>0%</v>
      </c>
      <c r="S152" s="6" t="str">
        <f t="shared" si="4"/>
        <v>0%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0</v>
      </c>
      <c r="D154" s="5">
        <v>0</v>
      </c>
      <c r="E154" s="5">
        <v>1</v>
      </c>
      <c r="F154" s="5">
        <v>0</v>
      </c>
      <c r="G154" s="5">
        <v>1</v>
      </c>
      <c r="H154" s="5">
        <v>1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16" t="str">
        <f t="shared" si="4"/>
        <v>0%</v>
      </c>
      <c r="P154" s="6" t="str">
        <f t="shared" si="4"/>
        <v>0%</v>
      </c>
      <c r="Q154" s="6">
        <f t="shared" si="4"/>
        <v>0</v>
      </c>
      <c r="R154" s="6" t="str">
        <f t="shared" si="4"/>
        <v>0%</v>
      </c>
      <c r="S154" s="6">
        <f t="shared" si="4"/>
        <v>0</v>
      </c>
      <c r="T154" s="6">
        <f t="shared" si="4"/>
        <v>0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3</v>
      </c>
      <c r="E155" s="5">
        <v>0</v>
      </c>
      <c r="F155" s="5">
        <v>0</v>
      </c>
      <c r="G155" s="5">
        <v>0</v>
      </c>
      <c r="H155" s="5">
        <v>0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 t="str">
        <f t="shared" si="4"/>
        <v>0%</v>
      </c>
      <c r="R155" s="6" t="str">
        <f t="shared" si="4"/>
        <v>0%</v>
      </c>
      <c r="S155" s="6" t="str">
        <f t="shared" si="4"/>
        <v>0%</v>
      </c>
      <c r="T155" s="6" t="str">
        <f t="shared" si="4"/>
        <v>0%</v>
      </c>
    </row>
    <row r="156" spans="1:20" x14ac:dyDescent="0.25">
      <c r="A156" s="4" t="s">
        <v>151</v>
      </c>
      <c r="B156" s="4" t="s">
        <v>423</v>
      </c>
      <c r="C156" s="14">
        <v>0</v>
      </c>
      <c r="D156" s="5">
        <v>1</v>
      </c>
      <c r="E156" s="5">
        <v>0</v>
      </c>
      <c r="F156" s="5">
        <v>1</v>
      </c>
      <c r="G156" s="5">
        <v>1</v>
      </c>
      <c r="H156" s="5">
        <v>0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 t="str">
        <f t="shared" si="4"/>
        <v>0%</v>
      </c>
      <c r="P156" s="6">
        <f t="shared" si="4"/>
        <v>0</v>
      </c>
      <c r="Q156" s="6" t="str">
        <f t="shared" si="4"/>
        <v>0%</v>
      </c>
      <c r="R156" s="6">
        <f t="shared" si="4"/>
        <v>0</v>
      </c>
      <c r="S156" s="6">
        <f t="shared" si="4"/>
        <v>0</v>
      </c>
      <c r="T156" s="6" t="str">
        <f t="shared" si="4"/>
        <v>0%</v>
      </c>
    </row>
    <row r="157" spans="1:20" x14ac:dyDescent="0.25">
      <c r="A157" s="4" t="s">
        <v>152</v>
      </c>
      <c r="B157" s="4" t="s">
        <v>424</v>
      </c>
      <c r="C157" s="14">
        <v>1</v>
      </c>
      <c r="D157" s="5">
        <v>3</v>
      </c>
      <c r="E157" s="5">
        <v>0</v>
      </c>
      <c r="F157" s="5">
        <v>2</v>
      </c>
      <c r="G157" s="5">
        <v>2</v>
      </c>
      <c r="H157" s="5">
        <v>0</v>
      </c>
      <c r="I157" s="14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 t="str">
        <f t="shared" si="4"/>
        <v>0%</v>
      </c>
      <c r="R157" s="6">
        <f t="shared" si="4"/>
        <v>0</v>
      </c>
      <c r="S157" s="6">
        <f t="shared" si="4"/>
        <v>0</v>
      </c>
      <c r="T157" s="6" t="str">
        <f t="shared" si="4"/>
        <v>0%</v>
      </c>
    </row>
    <row r="158" spans="1:20" x14ac:dyDescent="0.25">
      <c r="A158" s="4" t="s">
        <v>153</v>
      </c>
      <c r="B158" s="4" t="s">
        <v>425</v>
      </c>
      <c r="C158" s="14">
        <v>1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 t="str">
        <f t="shared" si="4"/>
        <v>0%</v>
      </c>
      <c r="Q158" s="6" t="str">
        <f t="shared" si="4"/>
        <v>0%</v>
      </c>
      <c r="R158" s="6" t="str">
        <f t="shared" si="4"/>
        <v>0%</v>
      </c>
      <c r="S158" s="6" t="str">
        <f t="shared" si="4"/>
        <v>0%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1</v>
      </c>
      <c r="D159" s="5">
        <v>4</v>
      </c>
      <c r="E159" s="5">
        <v>2</v>
      </c>
      <c r="F159" s="5">
        <v>4</v>
      </c>
      <c r="G159" s="5">
        <v>5</v>
      </c>
      <c r="H159" s="5">
        <v>4</v>
      </c>
      <c r="I159" s="14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6">
        <f t="shared" si="4"/>
        <v>0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>
        <f t="shared" si="4"/>
        <v>0</v>
      </c>
      <c r="T159" s="6">
        <f t="shared" si="4"/>
        <v>0</v>
      </c>
    </row>
    <row r="160" spans="1:20" x14ac:dyDescent="0.25">
      <c r="A160" s="4" t="s">
        <v>155</v>
      </c>
      <c r="B160" s="4" t="s">
        <v>427</v>
      </c>
      <c r="C160" s="14">
        <v>0</v>
      </c>
      <c r="D160" s="5">
        <v>0</v>
      </c>
      <c r="E160" s="5">
        <v>2</v>
      </c>
      <c r="F160" s="5">
        <v>0</v>
      </c>
      <c r="G160" s="5">
        <v>2</v>
      </c>
      <c r="H160" s="5">
        <v>6</v>
      </c>
      <c r="I160" s="14">
        <v>0</v>
      </c>
      <c r="J160" s="5">
        <v>0</v>
      </c>
      <c r="K160" s="5">
        <v>0</v>
      </c>
      <c r="L160" s="5">
        <v>0</v>
      </c>
      <c r="M160" s="5">
        <v>1</v>
      </c>
      <c r="N160" s="5">
        <v>3</v>
      </c>
      <c r="O160" s="16" t="str">
        <f t="shared" si="4"/>
        <v>0%</v>
      </c>
      <c r="P160" s="6" t="str">
        <f t="shared" si="4"/>
        <v>0%</v>
      </c>
      <c r="Q160" s="6">
        <f t="shared" si="4"/>
        <v>0</v>
      </c>
      <c r="R160" s="6" t="str">
        <f t="shared" si="4"/>
        <v>0%</v>
      </c>
      <c r="S160" s="6">
        <f t="shared" si="4"/>
        <v>0.5</v>
      </c>
      <c r="T160" s="6">
        <f t="shared" si="4"/>
        <v>0.5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1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>
        <f t="shared" si="4"/>
        <v>0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61</v>
      </c>
      <c r="D162" s="5">
        <v>48</v>
      </c>
      <c r="E162" s="5">
        <v>69</v>
      </c>
      <c r="F162" s="5">
        <v>66</v>
      </c>
      <c r="G162" s="5">
        <v>58</v>
      </c>
      <c r="H162" s="5">
        <v>82</v>
      </c>
      <c r="I162" s="14">
        <v>2</v>
      </c>
      <c r="J162" s="5">
        <v>2</v>
      </c>
      <c r="K162" s="5">
        <v>1</v>
      </c>
      <c r="L162" s="5">
        <v>1</v>
      </c>
      <c r="M162" s="5">
        <v>2</v>
      </c>
      <c r="N162" s="5">
        <v>5</v>
      </c>
      <c r="O162" s="16">
        <f t="shared" si="4"/>
        <v>3.2786885245901641E-2</v>
      </c>
      <c r="P162" s="6">
        <f t="shared" si="4"/>
        <v>4.1666666666666664E-2</v>
      </c>
      <c r="Q162" s="6">
        <f t="shared" si="4"/>
        <v>1.4492753623188406E-2</v>
      </c>
      <c r="R162" s="6">
        <f t="shared" si="4"/>
        <v>1.5151515151515152E-2</v>
      </c>
      <c r="S162" s="6">
        <f t="shared" si="4"/>
        <v>3.4482758620689655E-2</v>
      </c>
      <c r="T162" s="6">
        <f t="shared" si="4"/>
        <v>6.097560975609756E-2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 t="str">
        <f t="shared" si="4"/>
        <v>0%</v>
      </c>
      <c r="R163" s="6" t="str">
        <f t="shared" si="4"/>
        <v>0%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25</v>
      </c>
      <c r="D164" s="5">
        <v>34</v>
      </c>
      <c r="E164" s="5">
        <v>40</v>
      </c>
      <c r="F164" s="5">
        <v>35</v>
      </c>
      <c r="G164" s="5">
        <v>34</v>
      </c>
      <c r="H164" s="5">
        <v>32</v>
      </c>
      <c r="I164" s="14">
        <v>0</v>
      </c>
      <c r="J164" s="5">
        <v>1</v>
      </c>
      <c r="K164" s="5">
        <v>0</v>
      </c>
      <c r="L164" s="5">
        <v>1</v>
      </c>
      <c r="M164" s="5">
        <v>2</v>
      </c>
      <c r="N164" s="5">
        <v>2</v>
      </c>
      <c r="O164" s="16">
        <f t="shared" si="4"/>
        <v>0</v>
      </c>
      <c r="P164" s="6">
        <f t="shared" si="4"/>
        <v>2.9411764705882353E-2</v>
      </c>
      <c r="Q164" s="6">
        <f t="shared" si="4"/>
        <v>0</v>
      </c>
      <c r="R164" s="6">
        <f t="shared" si="4"/>
        <v>2.8571428571428571E-2</v>
      </c>
      <c r="S164" s="6">
        <f t="shared" si="4"/>
        <v>5.8823529411764705E-2</v>
      </c>
      <c r="T164" s="6">
        <f t="shared" si="4"/>
        <v>6.25E-2</v>
      </c>
    </row>
    <row r="165" spans="1:20" x14ac:dyDescent="0.25">
      <c r="A165" s="4" t="s">
        <v>160</v>
      </c>
      <c r="B165" s="4" t="s">
        <v>431</v>
      </c>
      <c r="C165" s="14">
        <v>15</v>
      </c>
      <c r="D165" s="5">
        <v>20</v>
      </c>
      <c r="E165" s="5">
        <v>23</v>
      </c>
      <c r="F165" s="5">
        <v>18</v>
      </c>
      <c r="G165" s="5">
        <v>23</v>
      </c>
      <c r="H165" s="5">
        <v>29</v>
      </c>
      <c r="I165" s="14">
        <v>0</v>
      </c>
      <c r="J165" s="5">
        <v>1</v>
      </c>
      <c r="K165" s="5">
        <v>0</v>
      </c>
      <c r="L165" s="5">
        <v>0</v>
      </c>
      <c r="M165" s="5">
        <v>0</v>
      </c>
      <c r="N165" s="5">
        <v>0</v>
      </c>
      <c r="O165" s="16">
        <f t="shared" si="4"/>
        <v>0</v>
      </c>
      <c r="P165" s="6">
        <f t="shared" si="4"/>
        <v>0.05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0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1</v>
      </c>
      <c r="G167" s="5">
        <v>1</v>
      </c>
      <c r="H167" s="5">
        <v>2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0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14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16" t="str">
        <f t="shared" si="4"/>
        <v>0%</v>
      </c>
      <c r="P168" s="6" t="str">
        <f t="shared" si="4"/>
        <v>0%</v>
      </c>
      <c r="Q168" s="6" t="str">
        <f t="shared" si="4"/>
        <v>0%</v>
      </c>
      <c r="R168" s="6" t="str">
        <f t="shared" si="4"/>
        <v>0%</v>
      </c>
      <c r="S168" s="6" t="str">
        <f t="shared" si="4"/>
        <v>0%</v>
      </c>
      <c r="T168" s="6" t="str">
        <f t="shared" si="4"/>
        <v>0%</v>
      </c>
    </row>
    <row r="169" spans="1:20" x14ac:dyDescent="0.25">
      <c r="A169" s="4" t="s">
        <v>164</v>
      </c>
      <c r="B169" s="4" t="s">
        <v>435</v>
      </c>
      <c r="C169" s="14">
        <v>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 t="str">
        <f t="shared" si="4"/>
        <v>0%</v>
      </c>
      <c r="P169" s="6" t="str">
        <f t="shared" si="4"/>
        <v>0%</v>
      </c>
      <c r="Q169" s="6" t="str">
        <f t="shared" si="4"/>
        <v>0%</v>
      </c>
      <c r="R169" s="6" t="str">
        <f t="shared" si="4"/>
        <v>0%</v>
      </c>
      <c r="S169" s="6" t="str">
        <f t="shared" si="4"/>
        <v>0%</v>
      </c>
      <c r="T169" s="6" t="str">
        <f t="shared" si="4"/>
        <v>0%</v>
      </c>
    </row>
    <row r="170" spans="1:20" x14ac:dyDescent="0.25">
      <c r="A170" s="4" t="s">
        <v>165</v>
      </c>
      <c r="B170" s="4" t="s">
        <v>436</v>
      </c>
      <c r="C170" s="14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 t="str">
        <f t="shared" si="4"/>
        <v>0%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0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6" t="str">
        <f t="shared" si="4"/>
        <v>0%</v>
      </c>
      <c r="P171" s="6" t="str">
        <f t="shared" si="4"/>
        <v>0%</v>
      </c>
      <c r="Q171" s="6" t="str">
        <f t="shared" si="4"/>
        <v>0%</v>
      </c>
      <c r="R171" s="6" t="str">
        <f t="shared" ref="R171:T234" si="5">IF(AND(ISNUMBER(F171),ISNUMBER(L171)),IF(F171=0,"0%",L171/F171),"0%")</f>
        <v>0%</v>
      </c>
      <c r="S171" s="6" t="str">
        <f t="shared" si="5"/>
        <v>0%</v>
      </c>
      <c r="T171" s="6">
        <f t="shared" si="5"/>
        <v>0</v>
      </c>
    </row>
    <row r="172" spans="1:20" x14ac:dyDescent="0.25">
      <c r="A172" s="4" t="s">
        <v>167</v>
      </c>
      <c r="B172" s="4" t="s">
        <v>438</v>
      </c>
      <c r="C172" s="14">
        <v>15</v>
      </c>
      <c r="D172" s="5">
        <v>13</v>
      </c>
      <c r="E172" s="5">
        <v>16</v>
      </c>
      <c r="F172" s="5">
        <v>14</v>
      </c>
      <c r="G172" s="5">
        <v>14</v>
      </c>
      <c r="H172" s="5">
        <v>9</v>
      </c>
      <c r="I172" s="14">
        <v>0</v>
      </c>
      <c r="J172" s="5">
        <v>0</v>
      </c>
      <c r="K172" s="5">
        <v>2</v>
      </c>
      <c r="L172" s="5">
        <v>2</v>
      </c>
      <c r="M172" s="5">
        <v>0</v>
      </c>
      <c r="N172" s="5">
        <v>3</v>
      </c>
      <c r="O172" s="16">
        <f t="shared" ref="O172:T235" si="6">IF(AND(ISNUMBER(C172),ISNUMBER(I172)),IF(C172=0,"0%",I172/C172),"0%")</f>
        <v>0</v>
      </c>
      <c r="P172" s="6">
        <f t="shared" si="6"/>
        <v>0</v>
      </c>
      <c r="Q172" s="6">
        <f t="shared" si="6"/>
        <v>0.125</v>
      </c>
      <c r="R172" s="6">
        <f t="shared" si="5"/>
        <v>0.14285714285714285</v>
      </c>
      <c r="S172" s="6">
        <f t="shared" si="5"/>
        <v>0</v>
      </c>
      <c r="T172" s="6">
        <f t="shared" si="5"/>
        <v>0.33333333333333331</v>
      </c>
    </row>
    <row r="173" spans="1:20" x14ac:dyDescent="0.25">
      <c r="A173" s="4" t="s">
        <v>168</v>
      </c>
      <c r="B173" s="4" t="s">
        <v>439</v>
      </c>
      <c r="C173" s="14">
        <v>0</v>
      </c>
      <c r="D173" s="5">
        <v>2</v>
      </c>
      <c r="E173" s="5">
        <v>0</v>
      </c>
      <c r="F173" s="5">
        <v>1</v>
      </c>
      <c r="G173" s="5">
        <v>0</v>
      </c>
      <c r="H173" s="5">
        <v>1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6" t="str">
        <f t="shared" si="6"/>
        <v>0%</v>
      </c>
      <c r="P173" s="6">
        <f t="shared" si="6"/>
        <v>0</v>
      </c>
      <c r="Q173" s="6" t="str">
        <f t="shared" si="6"/>
        <v>0%</v>
      </c>
      <c r="R173" s="6">
        <f t="shared" si="5"/>
        <v>0</v>
      </c>
      <c r="S173" s="6" t="str">
        <f t="shared" si="5"/>
        <v>0%</v>
      </c>
      <c r="T173" s="6">
        <f t="shared" si="5"/>
        <v>0</v>
      </c>
    </row>
    <row r="174" spans="1:20" x14ac:dyDescent="0.25">
      <c r="A174" s="4" t="s">
        <v>169</v>
      </c>
      <c r="B174" s="4" t="s">
        <v>440</v>
      </c>
      <c r="C174" s="14">
        <v>0</v>
      </c>
      <c r="D174" s="5">
        <v>0</v>
      </c>
      <c r="E174" s="5">
        <v>0</v>
      </c>
      <c r="F174" s="5">
        <v>1</v>
      </c>
      <c r="G174" s="5">
        <v>0</v>
      </c>
      <c r="H174" s="5">
        <v>0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 t="str">
        <f t="shared" si="6"/>
        <v>0%</v>
      </c>
      <c r="P174" s="6" t="str">
        <f t="shared" si="6"/>
        <v>0%</v>
      </c>
      <c r="Q174" s="6" t="str">
        <f t="shared" si="6"/>
        <v>0%</v>
      </c>
      <c r="R174" s="6">
        <f t="shared" si="5"/>
        <v>0</v>
      </c>
      <c r="S174" s="6" t="str">
        <f t="shared" si="5"/>
        <v>0%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0</v>
      </c>
      <c r="D176" s="5">
        <v>0</v>
      </c>
      <c r="E176" s="5">
        <v>2</v>
      </c>
      <c r="F176" s="5">
        <v>0</v>
      </c>
      <c r="G176" s="5">
        <v>0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 t="str">
        <f t="shared" si="6"/>
        <v>0%</v>
      </c>
      <c r="P176" s="6" t="str">
        <f t="shared" si="6"/>
        <v>0%</v>
      </c>
      <c r="Q176" s="6">
        <f t="shared" si="6"/>
        <v>0</v>
      </c>
      <c r="R176" s="6" t="str">
        <f t="shared" si="5"/>
        <v>0%</v>
      </c>
      <c r="S176" s="6" t="str">
        <f t="shared" si="5"/>
        <v>0%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0</v>
      </c>
      <c r="E180" s="5">
        <v>1</v>
      </c>
      <c r="F180" s="5">
        <v>1</v>
      </c>
      <c r="G180" s="5">
        <v>1</v>
      </c>
      <c r="H180" s="5">
        <v>0</v>
      </c>
      <c r="I180" s="14">
        <v>0</v>
      </c>
      <c r="J180" s="5">
        <v>0</v>
      </c>
      <c r="K180" s="5">
        <v>0</v>
      </c>
      <c r="L180" s="5">
        <v>1</v>
      </c>
      <c r="M180" s="5">
        <v>0</v>
      </c>
      <c r="N180" s="5">
        <v>0</v>
      </c>
      <c r="O180" s="16" t="str">
        <f t="shared" si="6"/>
        <v>0%</v>
      </c>
      <c r="P180" s="6" t="str">
        <f t="shared" si="6"/>
        <v>0%</v>
      </c>
      <c r="Q180" s="6">
        <f t="shared" si="6"/>
        <v>0</v>
      </c>
      <c r="R180" s="6">
        <f t="shared" si="5"/>
        <v>1</v>
      </c>
      <c r="S180" s="6">
        <f t="shared" si="5"/>
        <v>0</v>
      </c>
      <c r="T180" s="6" t="str">
        <f t="shared" si="5"/>
        <v>0%</v>
      </c>
    </row>
    <row r="181" spans="1:20" x14ac:dyDescent="0.25">
      <c r="A181" s="4" t="s">
        <v>174</v>
      </c>
      <c r="B181" s="4" t="s">
        <v>445</v>
      </c>
      <c r="C181" s="14">
        <v>0</v>
      </c>
      <c r="D181" s="5">
        <v>3</v>
      </c>
      <c r="E181" s="5">
        <v>2</v>
      </c>
      <c r="F181" s="5">
        <v>0</v>
      </c>
      <c r="G181" s="5">
        <v>5</v>
      </c>
      <c r="H181" s="5">
        <v>3</v>
      </c>
      <c r="I181" s="14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16" t="str">
        <f t="shared" si="6"/>
        <v>0%</v>
      </c>
      <c r="P181" s="6">
        <f t="shared" si="6"/>
        <v>0</v>
      </c>
      <c r="Q181" s="6">
        <f t="shared" si="6"/>
        <v>0</v>
      </c>
      <c r="R181" s="6" t="str">
        <f t="shared" si="5"/>
        <v>0%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1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14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16">
        <f t="shared" si="6"/>
        <v>0</v>
      </c>
      <c r="P182" s="6" t="str">
        <f t="shared" si="6"/>
        <v>0%</v>
      </c>
      <c r="Q182" s="6" t="str">
        <f t="shared" si="6"/>
        <v>0%</v>
      </c>
      <c r="R182" s="6" t="str">
        <f t="shared" si="5"/>
        <v>0%</v>
      </c>
      <c r="S182" s="6" t="str">
        <f t="shared" si="5"/>
        <v>0%</v>
      </c>
      <c r="T182" s="6" t="str">
        <f t="shared" si="5"/>
        <v>0%</v>
      </c>
    </row>
    <row r="183" spans="1:20" x14ac:dyDescent="0.25">
      <c r="A183" s="4" t="s">
        <v>176</v>
      </c>
      <c r="B183" s="4" t="s">
        <v>447</v>
      </c>
      <c r="C183" s="14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 t="str">
        <f t="shared" si="6"/>
        <v>0%</v>
      </c>
      <c r="P183" s="6" t="str">
        <f t="shared" si="6"/>
        <v>0%</v>
      </c>
      <c r="Q183" s="6" t="str">
        <f t="shared" si="6"/>
        <v>0%</v>
      </c>
      <c r="R183" s="6" t="str">
        <f t="shared" si="5"/>
        <v>0%</v>
      </c>
      <c r="S183" s="6" t="str">
        <f t="shared" si="5"/>
        <v>0%</v>
      </c>
      <c r="T183" s="6" t="str">
        <f t="shared" si="5"/>
        <v>0%</v>
      </c>
    </row>
    <row r="184" spans="1:20" x14ac:dyDescent="0.25">
      <c r="A184" s="4" t="s">
        <v>177</v>
      </c>
      <c r="B184" s="4" t="s">
        <v>448</v>
      </c>
      <c r="C184" s="14">
        <v>17</v>
      </c>
      <c r="D184" s="5">
        <v>24</v>
      </c>
      <c r="E184" s="5">
        <v>24</v>
      </c>
      <c r="F184" s="5">
        <v>26</v>
      </c>
      <c r="G184" s="5">
        <v>26</v>
      </c>
      <c r="H184" s="5">
        <v>30</v>
      </c>
      <c r="I184" s="14">
        <v>1</v>
      </c>
      <c r="J184" s="5">
        <v>0</v>
      </c>
      <c r="K184" s="5">
        <v>1</v>
      </c>
      <c r="L184" s="5">
        <v>3</v>
      </c>
      <c r="M184" s="5">
        <v>2</v>
      </c>
      <c r="N184" s="5">
        <v>2</v>
      </c>
      <c r="O184" s="16">
        <f t="shared" si="6"/>
        <v>5.8823529411764705E-2</v>
      </c>
      <c r="P184" s="6">
        <f t="shared" si="6"/>
        <v>0</v>
      </c>
      <c r="Q184" s="6">
        <f t="shared" si="6"/>
        <v>4.1666666666666664E-2</v>
      </c>
      <c r="R184" s="6">
        <f t="shared" si="5"/>
        <v>0.11538461538461539</v>
      </c>
      <c r="S184" s="6">
        <f t="shared" si="5"/>
        <v>7.6923076923076927E-2</v>
      </c>
      <c r="T184" s="6">
        <f t="shared" si="5"/>
        <v>6.6666666666666666E-2</v>
      </c>
    </row>
    <row r="185" spans="1:20" x14ac:dyDescent="0.25">
      <c r="A185" s="4" t="s">
        <v>178</v>
      </c>
      <c r="B185" s="4" t="s">
        <v>449</v>
      </c>
      <c r="C185" s="14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 t="str">
        <f t="shared" si="6"/>
        <v>0%</v>
      </c>
      <c r="P185" s="6" t="str">
        <f t="shared" si="6"/>
        <v>0%</v>
      </c>
      <c r="Q185" s="6" t="str">
        <f t="shared" si="6"/>
        <v>0%</v>
      </c>
      <c r="R185" s="6" t="str">
        <f t="shared" si="5"/>
        <v>0%</v>
      </c>
      <c r="S185" s="6" t="str">
        <f t="shared" si="5"/>
        <v>0%</v>
      </c>
      <c r="T185" s="6" t="str">
        <f t="shared" si="5"/>
        <v>0%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 t="str">
        <f t="shared" si="6"/>
        <v>0%</v>
      </c>
      <c r="P187" s="6" t="str">
        <f t="shared" si="6"/>
        <v>0%</v>
      </c>
      <c r="Q187" s="6" t="str">
        <f t="shared" si="6"/>
        <v>0%</v>
      </c>
      <c r="R187" s="6" t="str">
        <f t="shared" si="5"/>
        <v>0%</v>
      </c>
      <c r="S187" s="6" t="str">
        <f t="shared" si="5"/>
        <v>0%</v>
      </c>
      <c r="T187" s="6" t="str">
        <f t="shared" si="5"/>
        <v>0%</v>
      </c>
    </row>
    <row r="188" spans="1:20" x14ac:dyDescent="0.25">
      <c r="A188" s="4" t="s">
        <v>181</v>
      </c>
      <c r="B188" s="4" t="s">
        <v>452</v>
      </c>
      <c r="C188" s="14">
        <v>3</v>
      </c>
      <c r="D188" s="5">
        <v>6</v>
      </c>
      <c r="E188" s="5">
        <v>10</v>
      </c>
      <c r="F188" s="5">
        <v>3</v>
      </c>
      <c r="G188" s="5">
        <v>9</v>
      </c>
      <c r="H188" s="5">
        <v>3</v>
      </c>
      <c r="I188" s="14">
        <v>1</v>
      </c>
      <c r="J188" s="5">
        <v>0</v>
      </c>
      <c r="K188" s="5">
        <v>1</v>
      </c>
      <c r="L188" s="5">
        <v>0</v>
      </c>
      <c r="M188" s="5">
        <v>1</v>
      </c>
      <c r="N188" s="5">
        <v>0</v>
      </c>
      <c r="O188" s="16">
        <f t="shared" si="6"/>
        <v>0.33333333333333331</v>
      </c>
      <c r="P188" s="6">
        <f t="shared" si="6"/>
        <v>0</v>
      </c>
      <c r="Q188" s="6">
        <f t="shared" si="6"/>
        <v>0.1</v>
      </c>
      <c r="R188" s="6">
        <f t="shared" si="5"/>
        <v>0</v>
      </c>
      <c r="S188" s="6">
        <f t="shared" si="5"/>
        <v>0.1111111111111111</v>
      </c>
      <c r="T188" s="6">
        <f t="shared" si="5"/>
        <v>0</v>
      </c>
    </row>
    <row r="189" spans="1:20" x14ac:dyDescent="0.25">
      <c r="A189" s="4" t="s">
        <v>182</v>
      </c>
      <c r="B189" s="4" t="s">
        <v>453</v>
      </c>
      <c r="C189" s="14">
        <v>0</v>
      </c>
      <c r="D189" s="5">
        <v>1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 t="str">
        <f t="shared" si="6"/>
        <v>0%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 t="str">
        <f t="shared" si="6"/>
        <v>0%</v>
      </c>
      <c r="Q190" s="6" t="str">
        <f t="shared" si="6"/>
        <v>0%</v>
      </c>
      <c r="R190" s="6" t="str">
        <f t="shared" si="5"/>
        <v>0%</v>
      </c>
      <c r="S190" s="6" t="str">
        <f t="shared" si="5"/>
        <v>0%</v>
      </c>
      <c r="T190" s="6" t="str">
        <f t="shared" si="5"/>
        <v>0%</v>
      </c>
    </row>
    <row r="191" spans="1:20" x14ac:dyDescent="0.25">
      <c r="A191" s="4" t="s">
        <v>184</v>
      </c>
      <c r="B191" s="4" t="s">
        <v>455</v>
      </c>
      <c r="C191" s="14">
        <v>3</v>
      </c>
      <c r="D191" s="5">
        <v>2</v>
      </c>
      <c r="E191" s="5">
        <v>6</v>
      </c>
      <c r="F191" s="5">
        <v>2</v>
      </c>
      <c r="G191" s="5">
        <v>4</v>
      </c>
      <c r="H191" s="5">
        <v>1</v>
      </c>
      <c r="I191" s="14">
        <v>0</v>
      </c>
      <c r="J191" s="5">
        <v>1</v>
      </c>
      <c r="K191" s="5">
        <v>1</v>
      </c>
      <c r="L191" s="5">
        <v>0</v>
      </c>
      <c r="M191" s="5">
        <v>0</v>
      </c>
      <c r="N191" s="5">
        <v>0</v>
      </c>
      <c r="O191" s="16">
        <f t="shared" si="6"/>
        <v>0</v>
      </c>
      <c r="P191" s="6">
        <f t="shared" si="6"/>
        <v>0.5</v>
      </c>
      <c r="Q191" s="6">
        <f t="shared" si="6"/>
        <v>0.16666666666666666</v>
      </c>
      <c r="R191" s="6">
        <f t="shared" si="5"/>
        <v>0</v>
      </c>
      <c r="S191" s="6">
        <f t="shared" si="5"/>
        <v>0</v>
      </c>
      <c r="T191" s="6">
        <f t="shared" si="5"/>
        <v>0</v>
      </c>
    </row>
    <row r="192" spans="1:20" x14ac:dyDescent="0.25">
      <c r="A192" s="4" t="s">
        <v>185</v>
      </c>
      <c r="B192" s="4" t="s">
        <v>456</v>
      </c>
      <c r="C192" s="14">
        <v>1</v>
      </c>
      <c r="D192" s="5">
        <v>2</v>
      </c>
      <c r="E192" s="5">
        <v>0</v>
      </c>
      <c r="F192" s="5">
        <v>0</v>
      </c>
      <c r="G192" s="5">
        <v>2</v>
      </c>
      <c r="H192" s="5">
        <v>2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</v>
      </c>
      <c r="O192" s="16">
        <f t="shared" si="6"/>
        <v>0</v>
      </c>
      <c r="P192" s="6">
        <f t="shared" si="6"/>
        <v>0</v>
      </c>
      <c r="Q192" s="6" t="str">
        <f t="shared" si="6"/>
        <v>0%</v>
      </c>
      <c r="R192" s="6" t="str">
        <f t="shared" si="5"/>
        <v>0%</v>
      </c>
      <c r="S192" s="6">
        <f t="shared" si="5"/>
        <v>0</v>
      </c>
      <c r="T192" s="6">
        <f t="shared" si="5"/>
        <v>0.5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1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>
        <f t="shared" si="5"/>
        <v>0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4</v>
      </c>
      <c r="D194" s="5">
        <v>0</v>
      </c>
      <c r="E194" s="5">
        <v>1</v>
      </c>
      <c r="F194" s="5">
        <v>0</v>
      </c>
      <c r="G194" s="5">
        <v>1</v>
      </c>
      <c r="H194" s="5">
        <v>1</v>
      </c>
      <c r="I194" s="1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>
        <f t="shared" si="6"/>
        <v>0</v>
      </c>
      <c r="P194" s="6" t="str">
        <f t="shared" si="6"/>
        <v>0%</v>
      </c>
      <c r="Q194" s="6">
        <f t="shared" si="6"/>
        <v>0</v>
      </c>
      <c r="R194" s="6" t="str">
        <f t="shared" si="5"/>
        <v>0%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6</v>
      </c>
      <c r="D195" s="5">
        <v>6</v>
      </c>
      <c r="E195" s="5">
        <v>3</v>
      </c>
      <c r="F195" s="5">
        <v>3</v>
      </c>
      <c r="G195" s="5">
        <v>6</v>
      </c>
      <c r="H195" s="5">
        <v>1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69</v>
      </c>
      <c r="D196" s="5">
        <v>76</v>
      </c>
      <c r="E196" s="5">
        <v>70</v>
      </c>
      <c r="F196" s="5">
        <v>67</v>
      </c>
      <c r="G196" s="5">
        <v>67</v>
      </c>
      <c r="H196" s="5">
        <v>63</v>
      </c>
      <c r="I196" s="14">
        <v>2</v>
      </c>
      <c r="J196" s="5">
        <v>5</v>
      </c>
      <c r="K196" s="5">
        <v>4</v>
      </c>
      <c r="L196" s="5">
        <v>2</v>
      </c>
      <c r="M196" s="5">
        <v>1</v>
      </c>
      <c r="N196" s="5">
        <v>2</v>
      </c>
      <c r="O196" s="16">
        <f t="shared" si="6"/>
        <v>2.8985507246376812E-2</v>
      </c>
      <c r="P196" s="6">
        <f t="shared" si="6"/>
        <v>6.5789473684210523E-2</v>
      </c>
      <c r="Q196" s="6">
        <f t="shared" si="6"/>
        <v>5.7142857142857141E-2</v>
      </c>
      <c r="R196" s="6">
        <f t="shared" si="5"/>
        <v>2.9850746268656716E-2</v>
      </c>
      <c r="S196" s="6">
        <f t="shared" si="5"/>
        <v>1.4925373134328358E-2</v>
      </c>
      <c r="T196" s="6">
        <f t="shared" si="5"/>
        <v>3.1746031746031744E-2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14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 t="str">
        <f t="shared" si="6"/>
        <v>0%</v>
      </c>
      <c r="Q198" s="6" t="str">
        <f t="shared" si="6"/>
        <v>0%</v>
      </c>
      <c r="R198" s="6" t="str">
        <f t="shared" si="5"/>
        <v>0%</v>
      </c>
      <c r="S198" s="6" t="str">
        <f t="shared" si="5"/>
        <v>0%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1</v>
      </c>
      <c r="D199" s="5">
        <v>0</v>
      </c>
      <c r="E199" s="5">
        <v>1</v>
      </c>
      <c r="F199" s="5">
        <v>0</v>
      </c>
      <c r="G199" s="5">
        <v>0</v>
      </c>
      <c r="H199" s="5">
        <v>0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16">
        <f t="shared" si="6"/>
        <v>0</v>
      </c>
      <c r="P199" s="6" t="str">
        <f t="shared" si="6"/>
        <v>0%</v>
      </c>
      <c r="Q199" s="6">
        <f t="shared" si="6"/>
        <v>0</v>
      </c>
      <c r="R199" s="6" t="str">
        <f t="shared" si="5"/>
        <v>0%</v>
      </c>
      <c r="S199" s="6" t="str">
        <f t="shared" si="5"/>
        <v>0%</v>
      </c>
      <c r="T199" s="6" t="str">
        <f t="shared" si="5"/>
        <v>0%</v>
      </c>
    </row>
    <row r="200" spans="1:20" x14ac:dyDescent="0.25">
      <c r="A200" s="4" t="s">
        <v>192</v>
      </c>
      <c r="B200" s="4" t="s">
        <v>463</v>
      </c>
      <c r="C200" s="14">
        <v>1</v>
      </c>
      <c r="D200" s="5">
        <v>1</v>
      </c>
      <c r="E200" s="5">
        <v>0</v>
      </c>
      <c r="F200" s="5">
        <v>0</v>
      </c>
      <c r="G200" s="5">
        <v>0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>
        <f t="shared" si="6"/>
        <v>0</v>
      </c>
      <c r="P200" s="6">
        <f t="shared" si="6"/>
        <v>0</v>
      </c>
      <c r="Q200" s="6" t="str">
        <f t="shared" si="6"/>
        <v>0%</v>
      </c>
      <c r="R200" s="6" t="str">
        <f t="shared" si="5"/>
        <v>0%</v>
      </c>
      <c r="S200" s="6" t="str">
        <f t="shared" si="5"/>
        <v>0%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0</v>
      </c>
      <c r="D201" s="5">
        <v>0</v>
      </c>
      <c r="E201" s="5">
        <v>1</v>
      </c>
      <c r="F201" s="5">
        <v>0</v>
      </c>
      <c r="G201" s="5">
        <v>1</v>
      </c>
      <c r="H201" s="5">
        <v>1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 t="str">
        <f t="shared" si="6"/>
        <v>0%</v>
      </c>
      <c r="P201" s="6" t="str">
        <f t="shared" si="6"/>
        <v>0%</v>
      </c>
      <c r="Q201" s="6">
        <f t="shared" si="6"/>
        <v>0</v>
      </c>
      <c r="R201" s="6" t="str">
        <f t="shared" si="5"/>
        <v>0%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0</v>
      </c>
      <c r="D202" s="5">
        <v>0</v>
      </c>
      <c r="E202" s="5">
        <v>1</v>
      </c>
      <c r="F202" s="5">
        <v>1</v>
      </c>
      <c r="G202" s="5">
        <v>0</v>
      </c>
      <c r="H202" s="5">
        <v>0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 t="str">
        <f t="shared" si="6"/>
        <v>0%</v>
      </c>
      <c r="P202" s="6" t="str">
        <f t="shared" si="6"/>
        <v>0%</v>
      </c>
      <c r="Q202" s="6">
        <f t="shared" si="6"/>
        <v>0</v>
      </c>
      <c r="R202" s="6">
        <f t="shared" si="5"/>
        <v>0</v>
      </c>
      <c r="S202" s="6" t="str">
        <f t="shared" si="5"/>
        <v>0%</v>
      </c>
      <c r="T202" s="6" t="str">
        <f t="shared" si="5"/>
        <v>0%</v>
      </c>
    </row>
    <row r="203" spans="1:20" x14ac:dyDescent="0.25">
      <c r="A203" s="4" t="s">
        <v>195</v>
      </c>
      <c r="B203" s="4" t="s">
        <v>466</v>
      </c>
      <c r="C203" s="14">
        <v>0</v>
      </c>
      <c r="D203" s="5">
        <v>0</v>
      </c>
      <c r="E203" s="5">
        <v>0</v>
      </c>
      <c r="F203" s="5">
        <v>0</v>
      </c>
      <c r="G203" s="5">
        <v>1</v>
      </c>
      <c r="H203" s="5">
        <v>1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 t="str">
        <f t="shared" si="6"/>
        <v>0%</v>
      </c>
      <c r="P203" s="6" t="str">
        <f t="shared" si="6"/>
        <v>0%</v>
      </c>
      <c r="Q203" s="6" t="str">
        <f t="shared" si="6"/>
        <v>0%</v>
      </c>
      <c r="R203" s="6" t="str">
        <f t="shared" si="5"/>
        <v>0%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178</v>
      </c>
      <c r="D204" s="5">
        <v>195</v>
      </c>
      <c r="E204" s="5">
        <v>240</v>
      </c>
      <c r="F204" s="5">
        <v>212</v>
      </c>
      <c r="G204" s="5">
        <v>207</v>
      </c>
      <c r="H204" s="5">
        <v>173</v>
      </c>
      <c r="I204" s="14">
        <v>12</v>
      </c>
      <c r="J204" s="5">
        <v>34</v>
      </c>
      <c r="K204" s="5">
        <v>4</v>
      </c>
      <c r="L204" s="5">
        <v>8</v>
      </c>
      <c r="M204" s="5">
        <v>10</v>
      </c>
      <c r="N204" s="5">
        <v>12</v>
      </c>
      <c r="O204" s="16">
        <f t="shared" si="6"/>
        <v>6.741573033707865E-2</v>
      </c>
      <c r="P204" s="6">
        <f t="shared" si="6"/>
        <v>0.17435897435897435</v>
      </c>
      <c r="Q204" s="6">
        <f t="shared" si="6"/>
        <v>1.6666666666666666E-2</v>
      </c>
      <c r="R204" s="6">
        <f t="shared" si="5"/>
        <v>3.7735849056603772E-2</v>
      </c>
      <c r="S204" s="6">
        <f t="shared" si="5"/>
        <v>4.8309178743961352E-2</v>
      </c>
      <c r="T204" s="6">
        <f t="shared" si="5"/>
        <v>6.9364161849710976E-2</v>
      </c>
    </row>
    <row r="205" spans="1:20" x14ac:dyDescent="0.25">
      <c r="A205" s="4" t="s">
        <v>197</v>
      </c>
      <c r="B205" s="4" t="s">
        <v>468</v>
      </c>
      <c r="C205" s="14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 t="str">
        <f t="shared" si="6"/>
        <v>0%</v>
      </c>
      <c r="P205" s="6" t="str">
        <f t="shared" si="6"/>
        <v>0%</v>
      </c>
      <c r="Q205" s="6" t="str">
        <f t="shared" si="6"/>
        <v>0%</v>
      </c>
      <c r="R205" s="6" t="str">
        <f t="shared" si="5"/>
        <v>0%</v>
      </c>
      <c r="S205" s="6" t="str">
        <f t="shared" si="5"/>
        <v>0%</v>
      </c>
      <c r="T205" s="6" t="str">
        <f t="shared" si="5"/>
        <v>0%</v>
      </c>
    </row>
    <row r="206" spans="1:20" x14ac:dyDescent="0.25">
      <c r="A206" s="4" t="s">
        <v>198</v>
      </c>
      <c r="B206" s="4" t="s">
        <v>469</v>
      </c>
      <c r="C206" s="14">
        <v>16</v>
      </c>
      <c r="D206" s="5">
        <v>23</v>
      </c>
      <c r="E206" s="5">
        <v>24</v>
      </c>
      <c r="F206" s="5">
        <v>29</v>
      </c>
      <c r="G206" s="5">
        <v>25</v>
      </c>
      <c r="H206" s="5">
        <v>19</v>
      </c>
      <c r="I206" s="14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</v>
      </c>
      <c r="O206" s="16">
        <f t="shared" si="6"/>
        <v>0</v>
      </c>
      <c r="P206" s="6">
        <f t="shared" si="6"/>
        <v>0</v>
      </c>
      <c r="Q206" s="6">
        <f t="shared" si="6"/>
        <v>0</v>
      </c>
      <c r="R206" s="6">
        <f t="shared" si="5"/>
        <v>0</v>
      </c>
      <c r="S206" s="6">
        <f t="shared" si="5"/>
        <v>0</v>
      </c>
      <c r="T206" s="6">
        <f t="shared" si="5"/>
        <v>5.2631578947368418E-2</v>
      </c>
    </row>
    <row r="207" spans="1:20" x14ac:dyDescent="0.25">
      <c r="A207" s="4" t="s">
        <v>199</v>
      </c>
      <c r="B207" s="4" t="s">
        <v>470</v>
      </c>
      <c r="C207" s="14">
        <v>0</v>
      </c>
      <c r="D207" s="5">
        <v>2</v>
      </c>
      <c r="E207" s="5">
        <v>0</v>
      </c>
      <c r="F207" s="5">
        <v>6</v>
      </c>
      <c r="G207" s="5">
        <v>0</v>
      </c>
      <c r="H207" s="5">
        <v>1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 t="str">
        <f t="shared" si="6"/>
        <v>0%</v>
      </c>
      <c r="P207" s="6">
        <f t="shared" si="6"/>
        <v>0</v>
      </c>
      <c r="Q207" s="6" t="str">
        <f t="shared" si="6"/>
        <v>0%</v>
      </c>
      <c r="R207" s="6">
        <f t="shared" si="5"/>
        <v>0</v>
      </c>
      <c r="S207" s="6" t="str">
        <f t="shared" si="5"/>
        <v>0%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0</v>
      </c>
      <c r="D208" s="5">
        <v>1</v>
      </c>
      <c r="E208" s="5">
        <v>0</v>
      </c>
      <c r="F208" s="5">
        <v>0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 t="str">
        <f t="shared" si="6"/>
        <v>0%</v>
      </c>
      <c r="P208" s="6">
        <f t="shared" si="6"/>
        <v>0</v>
      </c>
      <c r="Q208" s="6" t="str">
        <f t="shared" si="6"/>
        <v>0%</v>
      </c>
      <c r="R208" s="6" t="str">
        <f t="shared" si="5"/>
        <v>0%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1</v>
      </c>
      <c r="D209" s="5">
        <v>2</v>
      </c>
      <c r="E209" s="5">
        <v>1</v>
      </c>
      <c r="F209" s="5">
        <v>3</v>
      </c>
      <c r="G209" s="5">
        <v>0</v>
      </c>
      <c r="H209" s="5">
        <v>0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 t="str">
        <f t="shared" si="5"/>
        <v>0%</v>
      </c>
      <c r="T209" s="6" t="str">
        <f t="shared" si="5"/>
        <v>0%</v>
      </c>
    </row>
    <row r="210" spans="1:20" x14ac:dyDescent="0.25">
      <c r="A210" s="4" t="s">
        <v>202</v>
      </c>
      <c r="B210" s="4" t="s">
        <v>473</v>
      </c>
      <c r="C210" s="14">
        <v>0</v>
      </c>
      <c r="D210" s="5">
        <v>0</v>
      </c>
      <c r="E210" s="5">
        <v>1</v>
      </c>
      <c r="F210" s="5">
        <v>2</v>
      </c>
      <c r="G210" s="5">
        <v>1</v>
      </c>
      <c r="H210" s="5">
        <v>1</v>
      </c>
      <c r="I210" s="14">
        <v>0</v>
      </c>
      <c r="J210" s="5">
        <v>0</v>
      </c>
      <c r="K210" s="5">
        <v>1</v>
      </c>
      <c r="L210" s="5">
        <v>0</v>
      </c>
      <c r="M210" s="5">
        <v>0</v>
      </c>
      <c r="N210" s="5">
        <v>0</v>
      </c>
      <c r="O210" s="16" t="str">
        <f t="shared" si="6"/>
        <v>0%</v>
      </c>
      <c r="P210" s="6" t="str">
        <f t="shared" si="6"/>
        <v>0%</v>
      </c>
      <c r="Q210" s="6">
        <f t="shared" si="6"/>
        <v>1</v>
      </c>
      <c r="R210" s="6">
        <f t="shared" si="5"/>
        <v>0</v>
      </c>
      <c r="S210" s="6">
        <f t="shared" si="5"/>
        <v>0</v>
      </c>
      <c r="T210" s="6">
        <f t="shared" si="5"/>
        <v>0</v>
      </c>
    </row>
    <row r="211" spans="1:20" x14ac:dyDescent="0.25">
      <c r="A211" s="4" t="s">
        <v>203</v>
      </c>
      <c r="B211" s="4" t="s">
        <v>474</v>
      </c>
      <c r="C211" s="14">
        <v>2</v>
      </c>
      <c r="D211" s="5">
        <v>2</v>
      </c>
      <c r="E211" s="5">
        <v>1</v>
      </c>
      <c r="F211" s="5">
        <v>1</v>
      </c>
      <c r="G211" s="5">
        <v>2</v>
      </c>
      <c r="H211" s="5">
        <v>2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6">
        <f t="shared" si="6"/>
        <v>0</v>
      </c>
      <c r="P211" s="6">
        <f t="shared" si="6"/>
        <v>0</v>
      </c>
      <c r="Q211" s="6">
        <f t="shared" si="6"/>
        <v>0</v>
      </c>
      <c r="R211" s="6">
        <f t="shared" si="5"/>
        <v>0</v>
      </c>
      <c r="S211" s="6">
        <f t="shared" si="5"/>
        <v>0</v>
      </c>
      <c r="T211" s="6">
        <f t="shared" si="5"/>
        <v>0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1</v>
      </c>
      <c r="E212" s="5">
        <v>0</v>
      </c>
      <c r="F212" s="5">
        <v>0</v>
      </c>
      <c r="G212" s="5">
        <v>1</v>
      </c>
      <c r="H212" s="5">
        <v>0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>
        <f t="shared" si="6"/>
        <v>0</v>
      </c>
      <c r="Q212" s="6" t="str">
        <f t="shared" si="6"/>
        <v>0%</v>
      </c>
      <c r="R212" s="6" t="str">
        <f t="shared" si="5"/>
        <v>0%</v>
      </c>
      <c r="S212" s="6">
        <f t="shared" si="5"/>
        <v>0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0</v>
      </c>
      <c r="E213" s="5">
        <v>0</v>
      </c>
      <c r="F213" s="5">
        <v>0</v>
      </c>
      <c r="G213" s="5">
        <v>1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 t="str">
        <f t="shared" si="6"/>
        <v>0%</v>
      </c>
      <c r="Q213" s="6" t="str">
        <f t="shared" si="6"/>
        <v>0%</v>
      </c>
      <c r="R213" s="6" t="str">
        <f t="shared" si="5"/>
        <v>0%</v>
      </c>
      <c r="S213" s="6">
        <f t="shared" si="5"/>
        <v>0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0</v>
      </c>
      <c r="F214" s="5">
        <v>1</v>
      </c>
      <c r="G214" s="5">
        <v>1</v>
      </c>
      <c r="H214" s="5">
        <v>1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 t="str">
        <f t="shared" si="6"/>
        <v>0%</v>
      </c>
      <c r="P214" s="6" t="str">
        <f t="shared" si="6"/>
        <v>0%</v>
      </c>
      <c r="Q214" s="6" t="str">
        <f t="shared" si="6"/>
        <v>0%</v>
      </c>
      <c r="R214" s="6">
        <f t="shared" si="5"/>
        <v>0</v>
      </c>
      <c r="S214" s="6">
        <f t="shared" si="5"/>
        <v>0</v>
      </c>
      <c r="T214" s="6">
        <f t="shared" si="5"/>
        <v>0</v>
      </c>
    </row>
    <row r="215" spans="1:20" x14ac:dyDescent="0.25">
      <c r="A215" s="4" t="s">
        <v>207</v>
      </c>
      <c r="B215" s="4" t="s">
        <v>590</v>
      </c>
      <c r="C215" s="14">
        <v>605</v>
      </c>
      <c r="D215" s="5">
        <v>579</v>
      </c>
      <c r="E215" s="5">
        <v>616</v>
      </c>
      <c r="F215" s="5">
        <v>670</v>
      </c>
      <c r="G215" s="5">
        <v>615</v>
      </c>
      <c r="H215" s="5">
        <v>638</v>
      </c>
      <c r="I215" s="14">
        <v>30</v>
      </c>
      <c r="J215" s="5">
        <v>54</v>
      </c>
      <c r="K215" s="5">
        <v>25</v>
      </c>
      <c r="L215" s="5">
        <v>26</v>
      </c>
      <c r="M215" s="5">
        <v>26</v>
      </c>
      <c r="N215" s="5">
        <v>53</v>
      </c>
      <c r="O215" s="16">
        <f t="shared" si="6"/>
        <v>4.9586776859504134E-2</v>
      </c>
      <c r="P215" s="6">
        <f t="shared" si="6"/>
        <v>9.3264248704663211E-2</v>
      </c>
      <c r="Q215" s="6">
        <f t="shared" si="6"/>
        <v>4.0584415584415584E-2</v>
      </c>
      <c r="R215" s="6">
        <f t="shared" si="5"/>
        <v>3.880597014925373E-2</v>
      </c>
      <c r="S215" s="6">
        <f t="shared" si="5"/>
        <v>4.2276422764227641E-2</v>
      </c>
      <c r="T215" s="6">
        <f t="shared" si="5"/>
        <v>8.3072100313479627E-2</v>
      </c>
    </row>
    <row r="216" spans="1:20" x14ac:dyDescent="0.25">
      <c r="A216" s="4" t="s">
        <v>208</v>
      </c>
      <c r="B216" s="4" t="s">
        <v>478</v>
      </c>
      <c r="C216" s="14">
        <v>3</v>
      </c>
      <c r="D216" s="5">
        <v>2</v>
      </c>
      <c r="E216" s="5">
        <v>0</v>
      </c>
      <c r="F216" s="5">
        <v>1</v>
      </c>
      <c r="G216" s="5">
        <v>1</v>
      </c>
      <c r="H216" s="5">
        <v>1</v>
      </c>
      <c r="I216" s="14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0</v>
      </c>
      <c r="Q216" s="6" t="str">
        <f t="shared" si="6"/>
        <v>0%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0</v>
      </c>
      <c r="D217" s="5">
        <v>3</v>
      </c>
      <c r="E217" s="5">
        <v>1</v>
      </c>
      <c r="F217" s="5">
        <v>3</v>
      </c>
      <c r="G217" s="5">
        <v>2</v>
      </c>
      <c r="H217" s="5">
        <v>1</v>
      </c>
      <c r="I217" s="14">
        <v>0</v>
      </c>
      <c r="J217" s="5">
        <v>0</v>
      </c>
      <c r="K217" s="5">
        <v>0</v>
      </c>
      <c r="L217" s="5">
        <v>1</v>
      </c>
      <c r="M217" s="5">
        <v>0</v>
      </c>
      <c r="N217" s="5">
        <v>0</v>
      </c>
      <c r="O217" s="16" t="str">
        <f t="shared" si="6"/>
        <v>0%</v>
      </c>
      <c r="P217" s="6">
        <f t="shared" si="6"/>
        <v>0</v>
      </c>
      <c r="Q217" s="6">
        <f t="shared" si="6"/>
        <v>0</v>
      </c>
      <c r="R217" s="6">
        <f t="shared" si="5"/>
        <v>0.33333333333333331</v>
      </c>
      <c r="S217" s="6">
        <f t="shared" si="5"/>
        <v>0</v>
      </c>
      <c r="T217" s="6">
        <f t="shared" si="5"/>
        <v>0</v>
      </c>
    </row>
    <row r="218" spans="1:20" x14ac:dyDescent="0.25">
      <c r="A218" s="4" t="s">
        <v>210</v>
      </c>
      <c r="B218" s="4" t="s">
        <v>480</v>
      </c>
      <c r="C218" s="14">
        <v>0</v>
      </c>
      <c r="D218" s="5">
        <v>0</v>
      </c>
      <c r="E218" s="5">
        <v>0</v>
      </c>
      <c r="F218" s="5">
        <v>0</v>
      </c>
      <c r="G218" s="5">
        <v>0</v>
      </c>
      <c r="H218" s="5">
        <v>1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 t="str">
        <f t="shared" si="6"/>
        <v>0%</v>
      </c>
      <c r="P218" s="6" t="str">
        <f t="shared" si="6"/>
        <v>0%</v>
      </c>
      <c r="Q218" s="6" t="str">
        <f t="shared" si="6"/>
        <v>0%</v>
      </c>
      <c r="R218" s="6" t="str">
        <f t="shared" si="5"/>
        <v>0%</v>
      </c>
      <c r="S218" s="6" t="str">
        <f t="shared" si="5"/>
        <v>0%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0</v>
      </c>
      <c r="D219" s="5">
        <v>2</v>
      </c>
      <c r="E219" s="5">
        <v>1</v>
      </c>
      <c r="F219" s="5">
        <v>1</v>
      </c>
      <c r="G219" s="5">
        <v>4</v>
      </c>
      <c r="H219" s="5">
        <v>0</v>
      </c>
      <c r="I219" s="14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16" t="str">
        <f t="shared" si="6"/>
        <v>0%</v>
      </c>
      <c r="P219" s="6">
        <f t="shared" si="6"/>
        <v>0</v>
      </c>
      <c r="Q219" s="6">
        <f t="shared" si="6"/>
        <v>0</v>
      </c>
      <c r="R219" s="6">
        <f t="shared" si="5"/>
        <v>0</v>
      </c>
      <c r="S219" s="6">
        <f t="shared" si="5"/>
        <v>0</v>
      </c>
      <c r="T219" s="6" t="str">
        <f t="shared" si="5"/>
        <v>0%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</v>
      </c>
      <c r="D221" s="5">
        <v>2</v>
      </c>
      <c r="E221" s="5">
        <v>1</v>
      </c>
      <c r="F221" s="5">
        <v>3</v>
      </c>
      <c r="G221" s="5">
        <v>5</v>
      </c>
      <c r="H221" s="5">
        <v>2</v>
      </c>
      <c r="I221" s="14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16">
        <f t="shared" si="6"/>
        <v>0</v>
      </c>
      <c r="P221" s="6">
        <f t="shared" si="6"/>
        <v>0</v>
      </c>
      <c r="Q221" s="6">
        <f t="shared" si="6"/>
        <v>0</v>
      </c>
      <c r="R221" s="6">
        <f t="shared" si="5"/>
        <v>0</v>
      </c>
      <c r="S221" s="6">
        <f t="shared" si="5"/>
        <v>0</v>
      </c>
      <c r="T221" s="6">
        <f t="shared" si="5"/>
        <v>0</v>
      </c>
    </row>
    <row r="222" spans="1:20" x14ac:dyDescent="0.25">
      <c r="A222" s="4" t="s">
        <v>214</v>
      </c>
      <c r="B222" s="4" t="s">
        <v>484</v>
      </c>
      <c r="C222" s="14">
        <v>54</v>
      </c>
      <c r="D222" s="5">
        <v>55</v>
      </c>
      <c r="E222" s="5">
        <v>54</v>
      </c>
      <c r="F222" s="5">
        <v>55</v>
      </c>
      <c r="G222" s="5">
        <v>61</v>
      </c>
      <c r="H222" s="5">
        <v>39</v>
      </c>
      <c r="I222" s="14">
        <v>0</v>
      </c>
      <c r="J222" s="5">
        <v>1</v>
      </c>
      <c r="K222" s="5">
        <v>0</v>
      </c>
      <c r="L222" s="5">
        <v>1</v>
      </c>
      <c r="M222" s="5">
        <v>2</v>
      </c>
      <c r="N222" s="5">
        <v>1</v>
      </c>
      <c r="O222" s="16">
        <f t="shared" si="6"/>
        <v>0</v>
      </c>
      <c r="P222" s="6">
        <f t="shared" si="6"/>
        <v>1.8181818181818181E-2</v>
      </c>
      <c r="Q222" s="6">
        <f t="shared" si="6"/>
        <v>0</v>
      </c>
      <c r="R222" s="6">
        <f t="shared" si="5"/>
        <v>1.8181818181818181E-2</v>
      </c>
      <c r="S222" s="6">
        <f t="shared" si="5"/>
        <v>3.2786885245901641E-2</v>
      </c>
      <c r="T222" s="6">
        <f t="shared" si="5"/>
        <v>2.564102564102564E-2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7</v>
      </c>
      <c r="D225" s="5">
        <v>7</v>
      </c>
      <c r="E225" s="5">
        <v>9</v>
      </c>
      <c r="F225" s="5">
        <v>11</v>
      </c>
      <c r="G225" s="5">
        <v>12</v>
      </c>
      <c r="H225" s="5">
        <v>12</v>
      </c>
      <c r="I225" s="14">
        <v>1</v>
      </c>
      <c r="J225" s="5">
        <v>0</v>
      </c>
      <c r="K225" s="5">
        <v>0</v>
      </c>
      <c r="L225" s="5">
        <v>1</v>
      </c>
      <c r="M225" s="5">
        <v>0</v>
      </c>
      <c r="N225" s="5">
        <v>4</v>
      </c>
      <c r="O225" s="16">
        <f t="shared" si="6"/>
        <v>0.14285714285714285</v>
      </c>
      <c r="P225" s="6">
        <f t="shared" si="6"/>
        <v>0</v>
      </c>
      <c r="Q225" s="6">
        <f t="shared" si="6"/>
        <v>0</v>
      </c>
      <c r="R225" s="6">
        <f t="shared" si="5"/>
        <v>9.0909090909090912E-2</v>
      </c>
      <c r="S225" s="6">
        <f t="shared" si="5"/>
        <v>0</v>
      </c>
      <c r="T225" s="6">
        <f t="shared" si="5"/>
        <v>0.33333333333333331</v>
      </c>
    </row>
    <row r="226" spans="1:20" x14ac:dyDescent="0.25">
      <c r="A226" s="4" t="s">
        <v>218</v>
      </c>
      <c r="B226" s="4" t="s">
        <v>488</v>
      </c>
      <c r="C226" s="14">
        <v>2</v>
      </c>
      <c r="D226" s="5">
        <v>2</v>
      </c>
      <c r="E226" s="5">
        <v>5</v>
      </c>
      <c r="F226" s="5">
        <v>4</v>
      </c>
      <c r="G226" s="5">
        <v>7</v>
      </c>
      <c r="H226" s="5">
        <v>2</v>
      </c>
      <c r="I226" s="14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2</v>
      </c>
      <c r="D227" s="5">
        <v>0</v>
      </c>
      <c r="E227" s="5">
        <v>0</v>
      </c>
      <c r="F227" s="5">
        <v>1</v>
      </c>
      <c r="G227" s="5">
        <v>1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>
        <f t="shared" si="6"/>
        <v>0</v>
      </c>
      <c r="P227" s="6" t="str">
        <f t="shared" si="6"/>
        <v>0%</v>
      </c>
      <c r="Q227" s="6" t="str">
        <f t="shared" si="6"/>
        <v>0%</v>
      </c>
      <c r="R227" s="6">
        <f t="shared" si="5"/>
        <v>0</v>
      </c>
      <c r="S227" s="6">
        <f t="shared" si="5"/>
        <v>0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0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 t="str">
        <f t="shared" si="6"/>
        <v>0%</v>
      </c>
      <c r="P228" s="6" t="str">
        <f t="shared" si="6"/>
        <v>0%</v>
      </c>
      <c r="Q228" s="6" t="str">
        <f t="shared" si="6"/>
        <v>0%</v>
      </c>
      <c r="R228" s="6" t="str">
        <f t="shared" si="5"/>
        <v>0%</v>
      </c>
      <c r="S228" s="6" t="str">
        <f t="shared" si="5"/>
        <v>0%</v>
      </c>
      <c r="T228" s="6" t="str">
        <f t="shared" si="5"/>
        <v>0%</v>
      </c>
    </row>
    <row r="229" spans="1:20" x14ac:dyDescent="0.25">
      <c r="A229" s="4" t="s">
        <v>221</v>
      </c>
      <c r="B229" s="4" t="s">
        <v>491</v>
      </c>
      <c r="C229" s="14">
        <v>7</v>
      </c>
      <c r="D229" s="5">
        <v>16</v>
      </c>
      <c r="E229" s="5">
        <v>9</v>
      </c>
      <c r="F229" s="5">
        <v>15</v>
      </c>
      <c r="G229" s="5">
        <v>17</v>
      </c>
      <c r="H229" s="5">
        <v>9</v>
      </c>
      <c r="I229" s="14">
        <v>1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16">
        <f t="shared" si="6"/>
        <v>0.14285714285714285</v>
      </c>
      <c r="P229" s="6">
        <f t="shared" si="6"/>
        <v>0</v>
      </c>
      <c r="Q229" s="6">
        <f t="shared" si="6"/>
        <v>0</v>
      </c>
      <c r="R229" s="6">
        <f t="shared" si="5"/>
        <v>0</v>
      </c>
      <c r="S229" s="6">
        <f t="shared" si="5"/>
        <v>0</v>
      </c>
      <c r="T229" s="6">
        <f t="shared" si="5"/>
        <v>0</v>
      </c>
    </row>
    <row r="230" spans="1:20" x14ac:dyDescent="0.25">
      <c r="A230" s="4" t="s">
        <v>222</v>
      </c>
      <c r="B230" s="4" t="s">
        <v>492</v>
      </c>
      <c r="C230" s="14">
        <v>2</v>
      </c>
      <c r="D230" s="5">
        <v>4</v>
      </c>
      <c r="E230" s="5">
        <v>1</v>
      </c>
      <c r="F230" s="5">
        <v>2</v>
      </c>
      <c r="G230" s="5">
        <v>1</v>
      </c>
      <c r="H230" s="5">
        <v>1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6">
        <f t="shared" si="6"/>
        <v>0</v>
      </c>
      <c r="P230" s="6">
        <f t="shared" si="6"/>
        <v>0</v>
      </c>
      <c r="Q230" s="6">
        <f t="shared" si="6"/>
        <v>0</v>
      </c>
      <c r="R230" s="6">
        <f t="shared" si="5"/>
        <v>0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71</v>
      </c>
      <c r="D232" s="5">
        <v>77</v>
      </c>
      <c r="E232" s="5">
        <v>81</v>
      </c>
      <c r="F232" s="5">
        <v>56</v>
      </c>
      <c r="G232" s="5">
        <v>55</v>
      </c>
      <c r="H232" s="5">
        <v>58</v>
      </c>
      <c r="I232" s="14">
        <v>1</v>
      </c>
      <c r="J232" s="5">
        <v>5</v>
      </c>
      <c r="K232" s="5">
        <v>0</v>
      </c>
      <c r="L232" s="5">
        <v>6</v>
      </c>
      <c r="M232" s="5">
        <v>1</v>
      </c>
      <c r="N232" s="5">
        <v>4</v>
      </c>
      <c r="O232" s="16">
        <f t="shared" si="6"/>
        <v>1.4084507042253521E-2</v>
      </c>
      <c r="P232" s="6">
        <f t="shared" si="6"/>
        <v>6.4935064935064929E-2</v>
      </c>
      <c r="Q232" s="6">
        <f t="shared" si="6"/>
        <v>0</v>
      </c>
      <c r="R232" s="6">
        <f t="shared" si="5"/>
        <v>0.10714285714285714</v>
      </c>
      <c r="S232" s="6">
        <f t="shared" si="5"/>
        <v>1.8181818181818181E-2</v>
      </c>
      <c r="T232" s="6">
        <f t="shared" si="5"/>
        <v>6.8965517241379309E-2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6</v>
      </c>
      <c r="D235" s="5">
        <v>2</v>
      </c>
      <c r="E235" s="5">
        <v>2</v>
      </c>
      <c r="F235" s="5">
        <v>9</v>
      </c>
      <c r="G235" s="5">
        <v>1</v>
      </c>
      <c r="H235" s="5">
        <v>3</v>
      </c>
      <c r="I235" s="14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16">
        <f t="shared" si="6"/>
        <v>0</v>
      </c>
      <c r="P235" s="6">
        <f t="shared" si="6"/>
        <v>0</v>
      </c>
      <c r="Q235" s="6">
        <f t="shared" si="6"/>
        <v>0</v>
      </c>
      <c r="R235" s="6">
        <f t="shared" si="6"/>
        <v>0.1111111111111111</v>
      </c>
      <c r="S235" s="6">
        <f t="shared" si="6"/>
        <v>0</v>
      </c>
      <c r="T235" s="6">
        <f t="shared" si="6"/>
        <v>0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15</v>
      </c>
      <c r="D238" s="5">
        <v>12</v>
      </c>
      <c r="E238" s="5">
        <v>19</v>
      </c>
      <c r="F238" s="5">
        <v>20</v>
      </c>
      <c r="G238" s="5">
        <v>15</v>
      </c>
      <c r="H238" s="5">
        <v>17</v>
      </c>
      <c r="I238" s="14">
        <v>0</v>
      </c>
      <c r="J238" s="5">
        <v>0</v>
      </c>
      <c r="K238" s="5">
        <v>1</v>
      </c>
      <c r="L238" s="5">
        <v>3</v>
      </c>
      <c r="M238" s="5">
        <v>2</v>
      </c>
      <c r="N238" s="5">
        <v>1</v>
      </c>
      <c r="O238" s="16">
        <f t="shared" si="7"/>
        <v>0</v>
      </c>
      <c r="P238" s="6">
        <f t="shared" si="7"/>
        <v>0</v>
      </c>
      <c r="Q238" s="6">
        <f t="shared" si="7"/>
        <v>5.2631578947368418E-2</v>
      </c>
      <c r="R238" s="6">
        <f t="shared" si="7"/>
        <v>0.15</v>
      </c>
      <c r="S238" s="6">
        <f t="shared" si="7"/>
        <v>0.13333333333333333</v>
      </c>
      <c r="T238" s="6">
        <f t="shared" si="7"/>
        <v>5.8823529411764705E-2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0</v>
      </c>
      <c r="D240" s="5">
        <v>0</v>
      </c>
      <c r="E240" s="5">
        <v>2</v>
      </c>
      <c r="F240" s="5">
        <v>1</v>
      </c>
      <c r="G240" s="5">
        <v>0</v>
      </c>
      <c r="H240" s="5">
        <v>2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 t="str">
        <f t="shared" si="7"/>
        <v>0%</v>
      </c>
      <c r="P240" s="6" t="str">
        <f t="shared" si="7"/>
        <v>0%</v>
      </c>
      <c r="Q240" s="6">
        <f t="shared" si="7"/>
        <v>0</v>
      </c>
      <c r="R240" s="6">
        <f t="shared" si="7"/>
        <v>0</v>
      </c>
      <c r="S240" s="6" t="str">
        <f t="shared" si="7"/>
        <v>0%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0</v>
      </c>
      <c r="D241" s="5">
        <v>1</v>
      </c>
      <c r="E241" s="5">
        <v>2</v>
      </c>
      <c r="F241" s="5">
        <v>2</v>
      </c>
      <c r="G241" s="5">
        <v>3</v>
      </c>
      <c r="H241" s="5">
        <v>0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 t="str">
        <f t="shared" si="7"/>
        <v>0%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>
        <f t="shared" si="7"/>
        <v>0</v>
      </c>
      <c r="T241" s="6" t="str">
        <f t="shared" si="7"/>
        <v>0%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9</v>
      </c>
      <c r="D243" s="5">
        <v>6</v>
      </c>
      <c r="E243" s="5">
        <v>12</v>
      </c>
      <c r="F243" s="5">
        <v>11</v>
      </c>
      <c r="G243" s="5">
        <v>10</v>
      </c>
      <c r="H243" s="5">
        <v>7</v>
      </c>
      <c r="I243" s="14">
        <v>1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16">
        <f t="shared" si="7"/>
        <v>0.1111111111111111</v>
      </c>
      <c r="P243" s="6">
        <f t="shared" si="7"/>
        <v>0</v>
      </c>
      <c r="Q243" s="6">
        <f t="shared" si="7"/>
        <v>0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</v>
      </c>
      <c r="D244" s="5">
        <v>1</v>
      </c>
      <c r="E244" s="5">
        <v>1</v>
      </c>
      <c r="F244" s="5">
        <v>1</v>
      </c>
      <c r="G244" s="5">
        <v>1</v>
      </c>
      <c r="H244" s="5">
        <v>0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>
        <f t="shared" si="7"/>
        <v>0</v>
      </c>
      <c r="P244" s="6">
        <f t="shared" si="7"/>
        <v>0</v>
      </c>
      <c r="Q244" s="6">
        <f t="shared" si="7"/>
        <v>0</v>
      </c>
      <c r="R244" s="6">
        <f t="shared" si="7"/>
        <v>0</v>
      </c>
      <c r="S244" s="6">
        <f t="shared" si="7"/>
        <v>0</v>
      </c>
      <c r="T244" s="6" t="str">
        <f t="shared" si="7"/>
        <v>0%</v>
      </c>
    </row>
    <row r="245" spans="1:20" x14ac:dyDescent="0.25">
      <c r="A245" s="4" t="s">
        <v>236</v>
      </c>
      <c r="B245" s="4" t="s">
        <v>599</v>
      </c>
      <c r="C245" s="14">
        <v>1</v>
      </c>
      <c r="D245" s="5">
        <v>1</v>
      </c>
      <c r="E245" s="5">
        <v>0</v>
      </c>
      <c r="F245" s="5">
        <v>0</v>
      </c>
      <c r="G245" s="5">
        <v>0</v>
      </c>
      <c r="H245" s="5">
        <v>0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>
        <f t="shared" si="7"/>
        <v>0</v>
      </c>
      <c r="P245" s="6">
        <f t="shared" si="7"/>
        <v>0</v>
      </c>
      <c r="Q245" s="6" t="str">
        <f t="shared" si="7"/>
        <v>0%</v>
      </c>
      <c r="R245" s="6" t="str">
        <f t="shared" si="7"/>
        <v>0%</v>
      </c>
      <c r="S245" s="6" t="str">
        <f t="shared" si="7"/>
        <v>0%</v>
      </c>
      <c r="T245" s="6" t="str">
        <f t="shared" si="7"/>
        <v>0%</v>
      </c>
    </row>
    <row r="246" spans="1:20" x14ac:dyDescent="0.25">
      <c r="A246" s="4" t="s">
        <v>237</v>
      </c>
      <c r="B246" s="4" t="s">
        <v>505</v>
      </c>
      <c r="C246" s="14">
        <v>402</v>
      </c>
      <c r="D246" s="5">
        <v>427</v>
      </c>
      <c r="E246" s="5">
        <v>410</v>
      </c>
      <c r="F246" s="5">
        <v>435</v>
      </c>
      <c r="G246" s="5">
        <v>366</v>
      </c>
      <c r="H246" s="5">
        <v>285</v>
      </c>
      <c r="I246" s="14">
        <v>6</v>
      </c>
      <c r="J246" s="5">
        <v>49</v>
      </c>
      <c r="K246" s="5">
        <v>10</v>
      </c>
      <c r="L246" s="5">
        <v>31</v>
      </c>
      <c r="M246" s="5">
        <v>22</v>
      </c>
      <c r="N246" s="5">
        <v>22</v>
      </c>
      <c r="O246" s="16">
        <f t="shared" si="7"/>
        <v>1.4925373134328358E-2</v>
      </c>
      <c r="P246" s="6">
        <f t="shared" si="7"/>
        <v>0.11475409836065574</v>
      </c>
      <c r="Q246" s="6">
        <f t="shared" si="7"/>
        <v>2.4390243902439025E-2</v>
      </c>
      <c r="R246" s="6">
        <f t="shared" si="7"/>
        <v>7.1264367816091953E-2</v>
      </c>
      <c r="S246" s="6">
        <f t="shared" si="7"/>
        <v>6.0109289617486336E-2</v>
      </c>
      <c r="T246" s="6">
        <f t="shared" si="7"/>
        <v>7.7192982456140355E-2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 t="str">
        <f t="shared" si="7"/>
        <v>0%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7</v>
      </c>
      <c r="D248" s="5">
        <v>14</v>
      </c>
      <c r="E248" s="5">
        <v>14</v>
      </c>
      <c r="F248" s="5">
        <v>10</v>
      </c>
      <c r="G248" s="5">
        <v>13</v>
      </c>
      <c r="H248" s="5">
        <v>14</v>
      </c>
      <c r="I248" s="14">
        <v>0</v>
      </c>
      <c r="J248" s="5">
        <v>0</v>
      </c>
      <c r="K248" s="5">
        <v>2</v>
      </c>
      <c r="L248" s="5">
        <v>0</v>
      </c>
      <c r="M248" s="5">
        <v>0</v>
      </c>
      <c r="N248" s="5">
        <v>1</v>
      </c>
      <c r="O248" s="16">
        <f t="shared" si="7"/>
        <v>0</v>
      </c>
      <c r="P248" s="6">
        <f t="shared" si="7"/>
        <v>0</v>
      </c>
      <c r="Q248" s="6">
        <f t="shared" si="7"/>
        <v>0.14285714285714285</v>
      </c>
      <c r="R248" s="6">
        <f t="shared" si="7"/>
        <v>0</v>
      </c>
      <c r="S248" s="6">
        <f t="shared" si="7"/>
        <v>0</v>
      </c>
      <c r="T248" s="6">
        <f t="shared" si="7"/>
        <v>7.1428571428571425E-2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0</v>
      </c>
      <c r="D250" s="5">
        <v>0</v>
      </c>
      <c r="E250" s="5">
        <v>0</v>
      </c>
      <c r="F250" s="5">
        <v>1</v>
      </c>
      <c r="G250" s="5">
        <v>2</v>
      </c>
      <c r="H250" s="5">
        <v>3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 t="str">
        <f t="shared" si="7"/>
        <v>0%</v>
      </c>
      <c r="P250" s="6" t="str">
        <f t="shared" si="7"/>
        <v>0%</v>
      </c>
      <c r="Q250" s="6" t="str">
        <f t="shared" si="7"/>
        <v>0%</v>
      </c>
      <c r="R250" s="6">
        <f t="shared" si="7"/>
        <v>0</v>
      </c>
      <c r="S250" s="6">
        <f t="shared" si="7"/>
        <v>0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1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0</v>
      </c>
      <c r="D252" s="5">
        <v>1</v>
      </c>
      <c r="E252" s="5">
        <v>0</v>
      </c>
      <c r="F252" s="5">
        <v>1</v>
      </c>
      <c r="G252" s="5">
        <v>1</v>
      </c>
      <c r="H252" s="5">
        <v>2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1</v>
      </c>
      <c r="O252" s="16" t="str">
        <f t="shared" si="7"/>
        <v>0%</v>
      </c>
      <c r="P252" s="6">
        <f t="shared" si="7"/>
        <v>0</v>
      </c>
      <c r="Q252" s="6" t="str">
        <f t="shared" si="7"/>
        <v>0%</v>
      </c>
      <c r="R252" s="6">
        <f t="shared" si="7"/>
        <v>0</v>
      </c>
      <c r="S252" s="6">
        <f t="shared" si="7"/>
        <v>0</v>
      </c>
      <c r="T252" s="6">
        <f t="shared" si="7"/>
        <v>0.5</v>
      </c>
    </row>
    <row r="253" spans="1:20" x14ac:dyDescent="0.25">
      <c r="A253" s="4" t="s">
        <v>244</v>
      </c>
      <c r="B253" s="4" t="s">
        <v>512</v>
      </c>
      <c r="C253" s="14">
        <v>0</v>
      </c>
      <c r="D253" s="5">
        <v>0</v>
      </c>
      <c r="E253" s="5">
        <v>0</v>
      </c>
      <c r="F253" s="5">
        <v>0</v>
      </c>
      <c r="G253" s="5">
        <v>2</v>
      </c>
      <c r="H253" s="5">
        <v>2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 t="str">
        <f t="shared" si="7"/>
        <v>0%</v>
      </c>
      <c r="P253" s="6" t="str">
        <f t="shared" si="7"/>
        <v>0%</v>
      </c>
      <c r="Q253" s="6" t="str">
        <f t="shared" si="7"/>
        <v>0%</v>
      </c>
      <c r="R253" s="6" t="str">
        <f t="shared" si="7"/>
        <v>0%</v>
      </c>
      <c r="S253" s="6">
        <f t="shared" si="7"/>
        <v>0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0</v>
      </c>
      <c r="D254" s="5">
        <v>1</v>
      </c>
      <c r="E254" s="5">
        <v>1</v>
      </c>
      <c r="F254" s="5">
        <v>0</v>
      </c>
      <c r="G254" s="5">
        <v>3</v>
      </c>
      <c r="H254" s="5">
        <v>0</v>
      </c>
      <c r="I254" s="14">
        <v>0</v>
      </c>
      <c r="J254" s="5">
        <v>0</v>
      </c>
      <c r="K254" s="5">
        <v>0</v>
      </c>
      <c r="L254" s="5">
        <v>0</v>
      </c>
      <c r="M254" s="5">
        <v>1</v>
      </c>
      <c r="N254" s="5">
        <v>0</v>
      </c>
      <c r="O254" s="16" t="str">
        <f t="shared" si="7"/>
        <v>0%</v>
      </c>
      <c r="P254" s="6">
        <f t="shared" si="7"/>
        <v>0</v>
      </c>
      <c r="Q254" s="6">
        <f t="shared" si="7"/>
        <v>0</v>
      </c>
      <c r="R254" s="6" t="str">
        <f t="shared" si="7"/>
        <v>0%</v>
      </c>
      <c r="S254" s="6">
        <f t="shared" si="7"/>
        <v>0.33333333333333331</v>
      </c>
      <c r="T254" s="6" t="str">
        <f t="shared" si="7"/>
        <v>0%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 t="str">
        <f t="shared" si="7"/>
        <v>0%</v>
      </c>
      <c r="S255" s="6" t="str">
        <f t="shared" si="7"/>
        <v>0%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0</v>
      </c>
      <c r="D256" s="5">
        <v>0</v>
      </c>
      <c r="E256" s="5">
        <v>0</v>
      </c>
      <c r="F256" s="5">
        <v>1</v>
      </c>
      <c r="G256" s="5">
        <v>1</v>
      </c>
      <c r="H256" s="5">
        <v>1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 t="str">
        <f t="shared" si="7"/>
        <v>0%</v>
      </c>
      <c r="P256" s="6" t="str">
        <f t="shared" si="7"/>
        <v>0%</v>
      </c>
      <c r="Q256" s="6" t="str">
        <f t="shared" si="7"/>
        <v>0%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 t="str">
        <f t="shared" si="7"/>
        <v>0%</v>
      </c>
      <c r="P257" s="6" t="str">
        <f t="shared" si="7"/>
        <v>0%</v>
      </c>
      <c r="Q257" s="6" t="str">
        <f t="shared" si="7"/>
        <v>0%</v>
      </c>
      <c r="R257" s="6" t="str">
        <f t="shared" si="7"/>
        <v>0%</v>
      </c>
      <c r="S257" s="6" t="str">
        <f t="shared" si="7"/>
        <v>0%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62</v>
      </c>
      <c r="D258" s="5">
        <v>36</v>
      </c>
      <c r="E258" s="5">
        <v>47</v>
      </c>
      <c r="F258" s="5">
        <v>50</v>
      </c>
      <c r="G258" s="5">
        <v>39</v>
      </c>
      <c r="H258" s="5">
        <v>43</v>
      </c>
      <c r="I258" s="14">
        <v>3</v>
      </c>
      <c r="J258" s="5">
        <v>0</v>
      </c>
      <c r="K258" s="5">
        <v>4</v>
      </c>
      <c r="L258" s="5">
        <v>2</v>
      </c>
      <c r="M258" s="5">
        <v>1</v>
      </c>
      <c r="N258" s="5">
        <v>1</v>
      </c>
      <c r="O258" s="16">
        <f t="shared" si="7"/>
        <v>4.8387096774193547E-2</v>
      </c>
      <c r="P258" s="6">
        <f t="shared" si="7"/>
        <v>0</v>
      </c>
      <c r="Q258" s="6">
        <f t="shared" si="7"/>
        <v>8.5106382978723402E-2</v>
      </c>
      <c r="R258" s="6">
        <f t="shared" si="7"/>
        <v>0.04</v>
      </c>
      <c r="S258" s="6">
        <f t="shared" si="7"/>
        <v>2.564102564102564E-2</v>
      </c>
      <c r="T258" s="6">
        <f t="shared" si="7"/>
        <v>2.3255813953488372E-2</v>
      </c>
    </row>
    <row r="259" spans="1:20" x14ac:dyDescent="0.25">
      <c r="A259" s="4" t="s">
        <v>250</v>
      </c>
      <c r="B259" s="4" t="s">
        <v>518</v>
      </c>
      <c r="C259" s="14">
        <v>9</v>
      </c>
      <c r="D259" s="5">
        <v>9</v>
      </c>
      <c r="E259" s="5">
        <v>11</v>
      </c>
      <c r="F259" s="5">
        <v>8</v>
      </c>
      <c r="G259" s="5">
        <v>7</v>
      </c>
      <c r="H259" s="5">
        <v>9</v>
      </c>
      <c r="I259" s="14">
        <v>0</v>
      </c>
      <c r="J259" s="5">
        <v>0</v>
      </c>
      <c r="K259" s="5">
        <v>0</v>
      </c>
      <c r="L259" s="5">
        <v>1</v>
      </c>
      <c r="M259" s="5">
        <v>0</v>
      </c>
      <c r="N259" s="5">
        <v>2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0.125</v>
      </c>
      <c r="S259" s="6">
        <f t="shared" si="7"/>
        <v>0</v>
      </c>
      <c r="T259" s="6">
        <f t="shared" si="7"/>
        <v>0.22222222222222221</v>
      </c>
    </row>
    <row r="260" spans="1:20" x14ac:dyDescent="0.25">
      <c r="A260" s="4" t="s">
        <v>251</v>
      </c>
      <c r="B260" s="4" t="s">
        <v>519</v>
      </c>
      <c r="C260" s="14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 t="str">
        <f t="shared" si="7"/>
        <v>0%</v>
      </c>
      <c r="P260" s="6" t="str">
        <f t="shared" si="7"/>
        <v>0%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40</v>
      </c>
      <c r="D261" s="5">
        <v>48</v>
      </c>
      <c r="E261" s="5">
        <v>49</v>
      </c>
      <c r="F261" s="5">
        <v>60</v>
      </c>
      <c r="G261" s="5">
        <v>41</v>
      </c>
      <c r="H261" s="5">
        <v>29</v>
      </c>
      <c r="I261" s="14">
        <v>2</v>
      </c>
      <c r="J261" s="5">
        <v>0</v>
      </c>
      <c r="K261" s="5">
        <v>0</v>
      </c>
      <c r="L261" s="5">
        <v>2</v>
      </c>
      <c r="M261" s="5">
        <v>1</v>
      </c>
      <c r="N261" s="5">
        <v>4</v>
      </c>
      <c r="O261" s="16">
        <f t="shared" si="7"/>
        <v>0.05</v>
      </c>
      <c r="P261" s="6">
        <f t="shared" si="7"/>
        <v>0</v>
      </c>
      <c r="Q261" s="6">
        <f t="shared" si="7"/>
        <v>0</v>
      </c>
      <c r="R261" s="6">
        <f t="shared" si="7"/>
        <v>3.3333333333333333E-2</v>
      </c>
      <c r="S261" s="6">
        <f t="shared" si="7"/>
        <v>2.4390243902439025E-2</v>
      </c>
      <c r="T261" s="6">
        <f t="shared" si="7"/>
        <v>0.13793103448275862</v>
      </c>
    </row>
    <row r="262" spans="1:20" x14ac:dyDescent="0.25">
      <c r="A262" s="4" t="s">
        <v>253</v>
      </c>
      <c r="B262" s="4" t="s">
        <v>521</v>
      </c>
      <c r="C262" s="14">
        <v>3</v>
      </c>
      <c r="D262" s="5">
        <v>2</v>
      </c>
      <c r="E262" s="5">
        <v>0</v>
      </c>
      <c r="F262" s="5">
        <v>0</v>
      </c>
      <c r="G262" s="5">
        <v>0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 t="str">
        <f t="shared" si="7"/>
        <v>0%</v>
      </c>
      <c r="R262" s="6" t="str">
        <f t="shared" si="7"/>
        <v>0%</v>
      </c>
      <c r="S262" s="6" t="str">
        <f t="shared" si="7"/>
        <v>0%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54</v>
      </c>
      <c r="D263" s="5">
        <v>55</v>
      </c>
      <c r="E263" s="5">
        <v>40</v>
      </c>
      <c r="F263" s="5">
        <v>45</v>
      </c>
      <c r="G263" s="5">
        <v>53</v>
      </c>
      <c r="H263" s="5">
        <v>53</v>
      </c>
      <c r="I263" s="14">
        <v>0</v>
      </c>
      <c r="J263" s="5">
        <v>1</v>
      </c>
      <c r="K263" s="5">
        <v>1</v>
      </c>
      <c r="L263" s="5">
        <v>0</v>
      </c>
      <c r="M263" s="5">
        <v>1</v>
      </c>
      <c r="N263" s="5">
        <v>3</v>
      </c>
      <c r="O263" s="16">
        <f t="shared" si="7"/>
        <v>0</v>
      </c>
      <c r="P263" s="6">
        <f t="shared" si="7"/>
        <v>1.8181818181818181E-2</v>
      </c>
      <c r="Q263" s="6">
        <f t="shared" si="7"/>
        <v>2.5000000000000001E-2</v>
      </c>
      <c r="R263" s="6">
        <f t="shared" si="7"/>
        <v>0</v>
      </c>
      <c r="S263" s="6">
        <f t="shared" si="7"/>
        <v>1.8867924528301886E-2</v>
      </c>
      <c r="T263" s="6">
        <f t="shared" si="7"/>
        <v>5.6603773584905662E-2</v>
      </c>
    </row>
    <row r="264" spans="1:20" x14ac:dyDescent="0.25">
      <c r="A264" s="4" t="s">
        <v>255</v>
      </c>
      <c r="B264" s="4" t="s">
        <v>523</v>
      </c>
      <c r="C264" s="14">
        <v>1</v>
      </c>
      <c r="D264" s="5">
        <v>2</v>
      </c>
      <c r="E264" s="5">
        <v>2</v>
      </c>
      <c r="F264" s="5">
        <v>2</v>
      </c>
      <c r="G264" s="5">
        <v>0</v>
      </c>
      <c r="H264" s="5">
        <v>0</v>
      </c>
      <c r="I264" s="14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 t="str">
        <f t="shared" si="7"/>
        <v>0%</v>
      </c>
      <c r="T264" s="6" t="str">
        <f t="shared" si="7"/>
        <v>0%</v>
      </c>
    </row>
    <row r="265" spans="1:20" x14ac:dyDescent="0.25">
      <c r="A265" s="4" t="s">
        <v>256</v>
      </c>
      <c r="B265" s="4" t="s">
        <v>524</v>
      </c>
      <c r="C265" s="14">
        <v>0</v>
      </c>
      <c r="D265" s="5">
        <v>0</v>
      </c>
      <c r="E265" s="5">
        <v>0</v>
      </c>
      <c r="F265" s="5">
        <v>0</v>
      </c>
      <c r="G265" s="5">
        <v>2</v>
      </c>
      <c r="H265" s="5">
        <v>0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 t="str">
        <f t="shared" si="7"/>
        <v>0%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>
        <f t="shared" si="7"/>
        <v>0</v>
      </c>
      <c r="T265" s="6" t="str">
        <f t="shared" si="7"/>
        <v>0%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 t="str">
        <f t="shared" si="7"/>
        <v>0%</v>
      </c>
      <c r="Q266" s="6" t="str">
        <f t="shared" si="7"/>
        <v>0%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 t="str">
        <f t="shared" si="7"/>
        <v>0%</v>
      </c>
      <c r="P267" s="6" t="str">
        <f t="shared" si="7"/>
        <v>0%</v>
      </c>
      <c r="Q267" s="6" t="str">
        <f t="shared" si="7"/>
        <v>0%</v>
      </c>
      <c r="R267" s="6" t="str">
        <f t="shared" si="7"/>
        <v>0%</v>
      </c>
      <c r="S267" s="6" t="str">
        <f t="shared" si="7"/>
        <v>0%</v>
      </c>
      <c r="T267" s="6" t="str">
        <f t="shared" si="7"/>
        <v>0%</v>
      </c>
    </row>
    <row r="268" spans="1:20" x14ac:dyDescent="0.25">
      <c r="A268" s="4" t="s">
        <v>259</v>
      </c>
      <c r="B268" s="4" t="s">
        <v>591</v>
      </c>
      <c r="C268" s="14">
        <v>4</v>
      </c>
      <c r="D268" s="5">
        <v>8</v>
      </c>
      <c r="E268" s="5">
        <v>2</v>
      </c>
      <c r="F268" s="5">
        <v>9</v>
      </c>
      <c r="G268" s="5">
        <v>2</v>
      </c>
      <c r="H268" s="5">
        <v>11</v>
      </c>
      <c r="I268" s="14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0</v>
      </c>
      <c r="S268" s="6">
        <f t="shared" si="7"/>
        <v>0</v>
      </c>
      <c r="T268" s="6">
        <f t="shared" si="7"/>
        <v>0</v>
      </c>
    </row>
    <row r="269" spans="1:20" x14ac:dyDescent="0.25">
      <c r="A269" s="4" t="s">
        <v>260</v>
      </c>
      <c r="B269" s="4" t="s">
        <v>527</v>
      </c>
      <c r="C269" s="14">
        <v>0</v>
      </c>
      <c r="D269" s="5">
        <v>0</v>
      </c>
      <c r="E269" s="5">
        <v>0</v>
      </c>
      <c r="F269" s="5">
        <v>0</v>
      </c>
      <c r="G269" s="5">
        <v>1</v>
      </c>
      <c r="H269" s="5">
        <v>0</v>
      </c>
      <c r="I269" s="14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16" t="str">
        <f t="shared" si="7"/>
        <v>0%</v>
      </c>
      <c r="P269" s="6" t="str">
        <f t="shared" si="7"/>
        <v>0%</v>
      </c>
      <c r="Q269" s="6" t="str">
        <f t="shared" si="7"/>
        <v>0%</v>
      </c>
      <c r="R269" s="6" t="str">
        <f t="shared" si="7"/>
        <v>0%</v>
      </c>
      <c r="S269" s="6">
        <f t="shared" si="7"/>
        <v>0</v>
      </c>
      <c r="T269" s="6" t="str">
        <f t="shared" si="7"/>
        <v>0%</v>
      </c>
    </row>
    <row r="270" spans="1:20" x14ac:dyDescent="0.25">
      <c r="A270" s="4" t="s">
        <v>261</v>
      </c>
      <c r="B270" s="4" t="s">
        <v>528</v>
      </c>
      <c r="C270" s="14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 t="str">
        <f t="shared" si="7"/>
        <v>0%</v>
      </c>
      <c r="P270" s="6" t="str">
        <f t="shared" si="7"/>
        <v>0%</v>
      </c>
      <c r="Q270" s="6" t="str">
        <f t="shared" si="7"/>
        <v>0%</v>
      </c>
      <c r="R270" s="6" t="str">
        <f t="shared" si="7"/>
        <v>0%</v>
      </c>
      <c r="S270" s="6" t="str">
        <f t="shared" si="7"/>
        <v>0%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3</v>
      </c>
      <c r="D271" s="5">
        <v>2</v>
      </c>
      <c r="E271" s="5">
        <v>1</v>
      </c>
      <c r="F271" s="5">
        <v>1</v>
      </c>
      <c r="G271" s="5">
        <v>3</v>
      </c>
      <c r="H271" s="5">
        <v>0</v>
      </c>
      <c r="I271" s="14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0</v>
      </c>
      <c r="S271" s="6">
        <f t="shared" si="7"/>
        <v>0</v>
      </c>
      <c r="T271" s="6" t="str">
        <f t="shared" si="7"/>
        <v>0%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 t="str">
        <f t="shared" si="7"/>
        <v>0%</v>
      </c>
      <c r="R272" s="6" t="str">
        <f t="shared" si="7"/>
        <v>0%</v>
      </c>
      <c r="S272" s="6" t="str">
        <f t="shared" si="7"/>
        <v>0%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 t="str">
        <f t="shared" si="7"/>
        <v>0%</v>
      </c>
      <c r="P273" s="6" t="str">
        <f t="shared" si="7"/>
        <v>0%</v>
      </c>
      <c r="Q273" s="6" t="str">
        <f t="shared" si="7"/>
        <v>0%</v>
      </c>
      <c r="R273" s="6" t="str">
        <f t="shared" si="7"/>
        <v>0%</v>
      </c>
      <c r="S273" s="6" t="str">
        <f t="shared" si="7"/>
        <v>0%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 t="str">
        <f t="shared" si="7"/>
        <v>0%</v>
      </c>
      <c r="P274" s="6" t="str">
        <f t="shared" si="7"/>
        <v>0%</v>
      </c>
      <c r="Q274" s="6" t="str">
        <f t="shared" si="7"/>
        <v>0%</v>
      </c>
      <c r="R274" s="6" t="str">
        <f t="shared" si="7"/>
        <v>0%</v>
      </c>
      <c r="S274" s="6" t="str">
        <f t="shared" si="7"/>
        <v>0%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1</v>
      </c>
      <c r="D275" s="5">
        <v>6</v>
      </c>
      <c r="E275" s="5">
        <v>2</v>
      </c>
      <c r="F275" s="5">
        <v>4</v>
      </c>
      <c r="G275" s="5">
        <v>3</v>
      </c>
      <c r="H275" s="5">
        <v>3</v>
      </c>
      <c r="I275" s="14">
        <v>0</v>
      </c>
      <c r="J275" s="5">
        <v>0</v>
      </c>
      <c r="K275" s="5">
        <v>0</v>
      </c>
      <c r="L275" s="5">
        <v>0</v>
      </c>
      <c r="M275" s="5">
        <v>0</v>
      </c>
      <c r="N275" s="5">
        <v>1</v>
      </c>
      <c r="O275" s="16">
        <f t="shared" si="7"/>
        <v>0</v>
      </c>
      <c r="P275" s="6">
        <f t="shared" si="7"/>
        <v>0</v>
      </c>
      <c r="Q275" s="6">
        <f t="shared" si="7"/>
        <v>0</v>
      </c>
      <c r="R275" s="6">
        <f t="shared" si="7"/>
        <v>0</v>
      </c>
      <c r="S275" s="6">
        <f t="shared" si="7"/>
        <v>0</v>
      </c>
      <c r="T275" s="6">
        <f t="shared" si="7"/>
        <v>0.33333333333333331</v>
      </c>
    </row>
    <row r="276" spans="1:20" x14ac:dyDescent="0.25">
      <c r="A276" s="4" t="s">
        <v>267</v>
      </c>
      <c r="B276" s="4" t="s">
        <v>600</v>
      </c>
      <c r="C276" s="14">
        <v>5</v>
      </c>
      <c r="D276" s="5">
        <v>6</v>
      </c>
      <c r="E276" s="5">
        <v>3</v>
      </c>
      <c r="F276" s="5">
        <v>2</v>
      </c>
      <c r="G276" s="5">
        <v>6</v>
      </c>
      <c r="H276" s="5">
        <v>3</v>
      </c>
      <c r="I276" s="14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0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6</v>
      </c>
      <c r="D277" s="5">
        <v>7</v>
      </c>
      <c r="E277" s="5">
        <v>2</v>
      </c>
      <c r="F277" s="5">
        <v>1</v>
      </c>
      <c r="G277" s="5">
        <v>5</v>
      </c>
      <c r="H277" s="5">
        <v>1</v>
      </c>
      <c r="I277" s="14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16">
        <f t="shared" si="7"/>
        <v>0</v>
      </c>
      <c r="P277" s="6">
        <f t="shared" si="7"/>
        <v>0</v>
      </c>
      <c r="Q277" s="6">
        <f t="shared" si="7"/>
        <v>0</v>
      </c>
      <c r="R277" s="6">
        <f t="shared" si="7"/>
        <v>0</v>
      </c>
      <c r="S277" s="6">
        <f t="shared" si="7"/>
        <v>0</v>
      </c>
      <c r="T277" s="6">
        <f t="shared" si="7"/>
        <v>0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1</v>
      </c>
      <c r="E278" s="5">
        <v>0</v>
      </c>
      <c r="F278" s="5">
        <v>0</v>
      </c>
      <c r="G278" s="5">
        <v>0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>
        <f t="shared" si="7"/>
        <v>0</v>
      </c>
      <c r="Q278" s="6" t="str">
        <f t="shared" si="7"/>
        <v>0%</v>
      </c>
      <c r="R278" s="6" t="str">
        <f t="shared" ref="R278:T290" si="8">IF(AND(ISNUMBER(F278),ISNUMBER(L278)),IF(F278=0,"0%",L278/F278),"0%")</f>
        <v>0%</v>
      </c>
      <c r="S278" s="6" t="str">
        <f t="shared" si="8"/>
        <v>0%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1</v>
      </c>
      <c r="D279" s="5">
        <v>1</v>
      </c>
      <c r="E279" s="5">
        <v>0</v>
      </c>
      <c r="F279" s="5">
        <v>1</v>
      </c>
      <c r="G279" s="5">
        <v>1</v>
      </c>
      <c r="H279" s="5">
        <v>2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 t="str">
        <f t="shared" si="9"/>
        <v>0%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0</v>
      </c>
      <c r="D280" s="5">
        <v>0</v>
      </c>
      <c r="E280" s="5">
        <v>1</v>
      </c>
      <c r="F280" s="5">
        <v>2</v>
      </c>
      <c r="G280" s="5">
        <v>1</v>
      </c>
      <c r="H280" s="5">
        <v>0</v>
      </c>
      <c r="I280" s="14">
        <v>0</v>
      </c>
      <c r="J280" s="5">
        <v>0</v>
      </c>
      <c r="K280" s="5">
        <v>1</v>
      </c>
      <c r="L280" s="5">
        <v>0</v>
      </c>
      <c r="M280" s="5">
        <v>0</v>
      </c>
      <c r="N280" s="5">
        <v>0</v>
      </c>
      <c r="O280" s="16" t="str">
        <f t="shared" si="9"/>
        <v>0%</v>
      </c>
      <c r="P280" s="6" t="str">
        <f t="shared" si="9"/>
        <v>0%</v>
      </c>
      <c r="Q280" s="6">
        <f t="shared" si="9"/>
        <v>1</v>
      </c>
      <c r="R280" s="6">
        <f t="shared" si="8"/>
        <v>0</v>
      </c>
      <c r="S280" s="6">
        <f t="shared" si="8"/>
        <v>0</v>
      </c>
      <c r="T280" s="6" t="str">
        <f t="shared" si="8"/>
        <v>0%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 t="str">
        <f t="shared" si="9"/>
        <v>0%</v>
      </c>
      <c r="Q281" s="6" t="str">
        <f t="shared" si="9"/>
        <v>0%</v>
      </c>
      <c r="R281" s="6" t="str">
        <f t="shared" si="8"/>
        <v>0%</v>
      </c>
      <c r="S281" s="6" t="str">
        <f t="shared" si="8"/>
        <v>0%</v>
      </c>
      <c r="T281" s="6" t="str">
        <f t="shared" si="8"/>
        <v>0%</v>
      </c>
    </row>
    <row r="282" spans="1:20" x14ac:dyDescent="0.25">
      <c r="A282" s="4" t="s">
        <v>273</v>
      </c>
      <c r="B282" s="4" t="s">
        <v>537</v>
      </c>
      <c r="C282" s="14">
        <v>0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 t="str">
        <f t="shared" si="9"/>
        <v>0%</v>
      </c>
      <c r="P282" s="6" t="str">
        <f t="shared" si="9"/>
        <v>0%</v>
      </c>
      <c r="Q282" s="6" t="str">
        <f t="shared" si="9"/>
        <v>0%</v>
      </c>
      <c r="R282" s="6" t="str">
        <f t="shared" si="8"/>
        <v>0%</v>
      </c>
      <c r="S282" s="6" t="str">
        <f t="shared" si="8"/>
        <v>0%</v>
      </c>
      <c r="T282" s="6" t="str">
        <f t="shared" si="8"/>
        <v>0%</v>
      </c>
    </row>
    <row r="283" spans="1:20" x14ac:dyDescent="0.25">
      <c r="A283" s="4" t="s">
        <v>274</v>
      </c>
      <c r="B283" s="4" t="s">
        <v>538</v>
      </c>
      <c r="C283" s="14">
        <v>1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>
        <f t="shared" si="9"/>
        <v>0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1</v>
      </c>
      <c r="D284" s="5">
        <v>0</v>
      </c>
      <c r="E284" s="5">
        <v>1</v>
      </c>
      <c r="F284" s="5">
        <v>0</v>
      </c>
      <c r="G284" s="5">
        <v>1</v>
      </c>
      <c r="H284" s="5">
        <v>0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0</v>
      </c>
      <c r="P284" s="6" t="str">
        <f t="shared" si="9"/>
        <v>0%</v>
      </c>
      <c r="Q284" s="6">
        <f t="shared" si="9"/>
        <v>0</v>
      </c>
      <c r="R284" s="6" t="str">
        <f t="shared" si="8"/>
        <v>0%</v>
      </c>
      <c r="S284" s="6">
        <f t="shared" si="8"/>
        <v>0</v>
      </c>
      <c r="T284" s="6" t="str">
        <f t="shared" si="8"/>
        <v>0%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1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>
        <f t="shared" si="9"/>
        <v>0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 t="str">
        <f t="shared" si="9"/>
        <v>0%</v>
      </c>
      <c r="Q286" s="6" t="str">
        <f t="shared" si="9"/>
        <v>0%</v>
      </c>
      <c r="R286" s="6" t="str">
        <f t="shared" si="8"/>
        <v>0%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31" t="s">
        <v>542</v>
      </c>
      <c r="C287" s="5">
        <v>0</v>
      </c>
      <c r="D287" s="5">
        <v>1</v>
      </c>
      <c r="E287" s="5">
        <v>3</v>
      </c>
      <c r="F287" s="5">
        <v>1</v>
      </c>
      <c r="G287" s="5">
        <v>2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16" t="str">
        <f t="shared" si="9"/>
        <v>0%</v>
      </c>
      <c r="P287" s="6">
        <f t="shared" si="9"/>
        <v>0</v>
      </c>
      <c r="Q287" s="6">
        <f t="shared" si="9"/>
        <v>0</v>
      </c>
      <c r="R287" s="6">
        <f t="shared" si="8"/>
        <v>0</v>
      </c>
      <c r="S287" s="6">
        <f t="shared" si="8"/>
        <v>0</v>
      </c>
      <c r="T287" s="6" t="str">
        <f t="shared" si="8"/>
        <v>0%</v>
      </c>
    </row>
    <row r="288" spans="1:20" x14ac:dyDescent="0.25">
      <c r="A288" s="4" t="s">
        <v>279</v>
      </c>
      <c r="B288" s="31" t="s">
        <v>543</v>
      </c>
      <c r="C288" s="5">
        <v>3</v>
      </c>
      <c r="D288" s="5">
        <v>15</v>
      </c>
      <c r="E288" s="5">
        <v>16</v>
      </c>
      <c r="F288" s="5">
        <v>12</v>
      </c>
      <c r="G288" s="5">
        <v>11</v>
      </c>
      <c r="H288" s="5">
        <v>11</v>
      </c>
      <c r="I288" s="5">
        <v>0</v>
      </c>
      <c r="J288" s="5">
        <v>2</v>
      </c>
      <c r="K288" s="5">
        <v>0</v>
      </c>
      <c r="L288" s="5">
        <v>0</v>
      </c>
      <c r="M288" s="5">
        <v>1</v>
      </c>
      <c r="N288" s="5">
        <v>1</v>
      </c>
      <c r="O288" s="16">
        <f t="shared" si="9"/>
        <v>0</v>
      </c>
      <c r="P288" s="6">
        <f t="shared" si="9"/>
        <v>0.13333333333333333</v>
      </c>
      <c r="Q288" s="6">
        <f t="shared" si="9"/>
        <v>0</v>
      </c>
      <c r="R288" s="6">
        <f t="shared" si="8"/>
        <v>0</v>
      </c>
      <c r="S288" s="6">
        <f t="shared" si="8"/>
        <v>9.0909090909090912E-2</v>
      </c>
      <c r="T288" s="6">
        <f t="shared" si="8"/>
        <v>9.0909090909090912E-2</v>
      </c>
    </row>
    <row r="289" spans="1:20" x14ac:dyDescent="0.25">
      <c r="A289" s="4" t="s">
        <v>280</v>
      </c>
      <c r="B289" s="31" t="s">
        <v>544</v>
      </c>
      <c r="C289" s="5">
        <v>7</v>
      </c>
      <c r="D289" s="5">
        <v>4</v>
      </c>
      <c r="E289" s="5">
        <v>11</v>
      </c>
      <c r="F289" s="5">
        <v>7</v>
      </c>
      <c r="G289" s="5">
        <v>7</v>
      </c>
      <c r="H289" s="5">
        <v>6</v>
      </c>
      <c r="I289" s="5">
        <v>0</v>
      </c>
      <c r="J289" s="5">
        <v>0</v>
      </c>
      <c r="K289" s="5">
        <v>0</v>
      </c>
      <c r="L289" s="5">
        <v>1</v>
      </c>
      <c r="M289" s="5">
        <v>0</v>
      </c>
      <c r="N289" s="5">
        <v>1</v>
      </c>
      <c r="O289" s="16">
        <f t="shared" si="9"/>
        <v>0</v>
      </c>
      <c r="P289" s="6">
        <f t="shared" si="9"/>
        <v>0</v>
      </c>
      <c r="Q289" s="6">
        <f t="shared" si="9"/>
        <v>0</v>
      </c>
      <c r="R289" s="6">
        <f t="shared" si="8"/>
        <v>0.14285714285714285</v>
      </c>
      <c r="S289" s="6">
        <f t="shared" si="8"/>
        <v>0</v>
      </c>
      <c r="T289" s="6">
        <f t="shared" si="8"/>
        <v>0.16666666666666666</v>
      </c>
    </row>
    <row r="290" spans="1:20" x14ac:dyDescent="0.25">
      <c r="A290" s="4" t="s">
        <v>281</v>
      </c>
      <c r="B290" s="31" t="s">
        <v>545</v>
      </c>
      <c r="C290" s="5">
        <v>0</v>
      </c>
      <c r="D290" s="5">
        <v>0</v>
      </c>
      <c r="E290" s="5">
        <v>0</v>
      </c>
      <c r="F290" s="5">
        <v>1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 t="str">
        <f t="shared" si="9"/>
        <v>0%</v>
      </c>
      <c r="P290" s="6" t="str">
        <f t="shared" si="9"/>
        <v>0%</v>
      </c>
      <c r="Q290" s="6" t="str">
        <f t="shared" si="9"/>
        <v>0%</v>
      </c>
      <c r="R290" s="6">
        <f t="shared" si="8"/>
        <v>0</v>
      </c>
      <c r="S290" s="6" t="str">
        <f t="shared" si="8"/>
        <v>0%</v>
      </c>
      <c r="T290" s="6" t="str">
        <f t="shared" si="8"/>
        <v>0%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552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48</v>
      </c>
      <c r="D6" s="5">
        <v>73</v>
      </c>
      <c r="E6" s="5">
        <v>72</v>
      </c>
      <c r="F6" s="5">
        <v>57</v>
      </c>
      <c r="G6" s="5">
        <v>55</v>
      </c>
      <c r="H6" s="5">
        <v>51</v>
      </c>
      <c r="I6" s="13">
        <v>0</v>
      </c>
      <c r="J6" s="5">
        <v>0</v>
      </c>
      <c r="K6" s="5">
        <v>0</v>
      </c>
      <c r="L6" s="5">
        <v>1</v>
      </c>
      <c r="M6" s="5">
        <v>2</v>
      </c>
      <c r="N6" s="5">
        <v>3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0</v>
      </c>
      <c r="R6" s="6">
        <f t="shared" si="0"/>
        <v>1.7543859649122806E-2</v>
      </c>
      <c r="S6" s="6">
        <f t="shared" si="0"/>
        <v>3.6363636363636362E-2</v>
      </c>
      <c r="T6" s="6">
        <f t="shared" si="0"/>
        <v>5.8823529411764705E-2</v>
      </c>
    </row>
    <row r="7" spans="1:20" x14ac:dyDescent="0.25">
      <c r="A7" s="4" t="s">
        <v>4</v>
      </c>
      <c r="B7" s="4" t="s">
        <v>283</v>
      </c>
      <c r="C7" s="14">
        <v>3</v>
      </c>
      <c r="D7" s="5">
        <v>4</v>
      </c>
      <c r="E7" s="5">
        <v>4</v>
      </c>
      <c r="F7" s="5">
        <v>3</v>
      </c>
      <c r="G7" s="5">
        <v>3</v>
      </c>
      <c r="H7" s="5">
        <v>2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3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16</v>
      </c>
      <c r="D9" s="5">
        <v>12</v>
      </c>
      <c r="E9" s="5">
        <v>12</v>
      </c>
      <c r="F9" s="5">
        <v>21</v>
      </c>
      <c r="G9" s="5">
        <v>23</v>
      </c>
      <c r="H9" s="5">
        <v>9</v>
      </c>
      <c r="I9" s="14">
        <v>3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16">
        <f t="shared" si="0"/>
        <v>0.1875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6">
        <f t="shared" si="0"/>
        <v>0.1111111111111111</v>
      </c>
    </row>
    <row r="10" spans="1:20" x14ac:dyDescent="0.25">
      <c r="A10" s="4" t="s">
        <v>7</v>
      </c>
      <c r="B10" s="4" t="s">
        <v>286</v>
      </c>
      <c r="C10" s="14">
        <v>41</v>
      </c>
      <c r="D10" s="5">
        <v>58</v>
      </c>
      <c r="E10" s="5">
        <v>44</v>
      </c>
      <c r="F10" s="5">
        <v>40</v>
      </c>
      <c r="G10" s="5">
        <v>50</v>
      </c>
      <c r="H10" s="5">
        <v>30</v>
      </c>
      <c r="I10" s="14">
        <v>0</v>
      </c>
      <c r="J10" s="5">
        <v>2</v>
      </c>
      <c r="K10" s="5">
        <v>0</v>
      </c>
      <c r="L10" s="5">
        <v>0</v>
      </c>
      <c r="M10" s="5">
        <v>0</v>
      </c>
      <c r="N10" s="5">
        <v>2</v>
      </c>
      <c r="O10" s="16">
        <f t="shared" si="0"/>
        <v>0</v>
      </c>
      <c r="P10" s="6">
        <f t="shared" si="0"/>
        <v>3.4482758620689655E-2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6.6666666666666666E-2</v>
      </c>
    </row>
    <row r="11" spans="1:20" x14ac:dyDescent="0.25">
      <c r="A11" s="4" t="s">
        <v>8</v>
      </c>
      <c r="B11" s="4" t="s">
        <v>287</v>
      </c>
      <c r="C11" s="14">
        <v>2</v>
      </c>
      <c r="D11" s="5">
        <v>6</v>
      </c>
      <c r="E11" s="5">
        <v>5</v>
      </c>
      <c r="F11" s="5">
        <v>6</v>
      </c>
      <c r="G11" s="5">
        <v>3</v>
      </c>
      <c r="H11" s="5">
        <v>2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0.5</v>
      </c>
    </row>
    <row r="12" spans="1:20" x14ac:dyDescent="0.25">
      <c r="A12" s="4" t="s">
        <v>9</v>
      </c>
      <c r="B12" s="4" t="s">
        <v>288</v>
      </c>
      <c r="C12" s="14">
        <v>297</v>
      </c>
      <c r="D12" s="5">
        <v>304</v>
      </c>
      <c r="E12" s="5">
        <v>280</v>
      </c>
      <c r="F12" s="5">
        <v>279</v>
      </c>
      <c r="G12" s="5">
        <v>303</v>
      </c>
      <c r="H12" s="5">
        <v>180</v>
      </c>
      <c r="I12" s="14">
        <v>1</v>
      </c>
      <c r="J12" s="5">
        <v>4</v>
      </c>
      <c r="K12" s="5">
        <v>13</v>
      </c>
      <c r="L12" s="5">
        <v>12</v>
      </c>
      <c r="M12" s="5">
        <v>20</v>
      </c>
      <c r="N12" s="5">
        <v>27</v>
      </c>
      <c r="O12" s="16">
        <f t="shared" si="0"/>
        <v>3.3670033670033669E-3</v>
      </c>
      <c r="P12" s="6">
        <f t="shared" si="0"/>
        <v>1.3157894736842105E-2</v>
      </c>
      <c r="Q12" s="6">
        <f t="shared" si="0"/>
        <v>4.642857142857143E-2</v>
      </c>
      <c r="R12" s="6">
        <f t="shared" si="0"/>
        <v>4.3010752688172046E-2</v>
      </c>
      <c r="S12" s="6">
        <f t="shared" si="0"/>
        <v>6.6006600660066E-2</v>
      </c>
      <c r="T12" s="6">
        <f t="shared" si="0"/>
        <v>0.15</v>
      </c>
    </row>
    <row r="13" spans="1:20" x14ac:dyDescent="0.25">
      <c r="A13" s="4" t="s">
        <v>10</v>
      </c>
      <c r="B13" s="4" t="s">
        <v>289</v>
      </c>
      <c r="C13" s="14">
        <v>22</v>
      </c>
      <c r="D13" s="5">
        <v>18</v>
      </c>
      <c r="E13" s="5">
        <v>24</v>
      </c>
      <c r="F13" s="5">
        <v>19</v>
      </c>
      <c r="G13" s="5">
        <v>15</v>
      </c>
      <c r="H13" s="5">
        <v>12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8.3333333333333329E-2</v>
      </c>
    </row>
    <row r="14" spans="1:20" x14ac:dyDescent="0.25">
      <c r="A14" s="4" t="s">
        <v>11</v>
      </c>
      <c r="B14" s="4" t="s">
        <v>290</v>
      </c>
      <c r="C14" s="14">
        <v>93</v>
      </c>
      <c r="D14" s="5">
        <v>98</v>
      </c>
      <c r="E14" s="5">
        <v>96</v>
      </c>
      <c r="F14" s="5">
        <v>88</v>
      </c>
      <c r="G14" s="5">
        <v>91</v>
      </c>
      <c r="H14" s="5">
        <v>72</v>
      </c>
      <c r="I14" s="14">
        <v>1</v>
      </c>
      <c r="J14" s="5">
        <v>3</v>
      </c>
      <c r="K14" s="5">
        <v>3</v>
      </c>
      <c r="L14" s="5">
        <v>5</v>
      </c>
      <c r="M14" s="5">
        <v>2</v>
      </c>
      <c r="N14" s="5">
        <v>7</v>
      </c>
      <c r="O14" s="16">
        <f t="shared" si="0"/>
        <v>1.0752688172043012E-2</v>
      </c>
      <c r="P14" s="6">
        <f t="shared" si="0"/>
        <v>3.0612244897959183E-2</v>
      </c>
      <c r="Q14" s="6">
        <f t="shared" si="0"/>
        <v>3.125E-2</v>
      </c>
      <c r="R14" s="6">
        <f t="shared" si="0"/>
        <v>5.6818181818181816E-2</v>
      </c>
      <c r="S14" s="6">
        <f t="shared" si="0"/>
        <v>2.197802197802198E-2</v>
      </c>
      <c r="T14" s="6">
        <f t="shared" si="0"/>
        <v>9.7222222222222224E-2</v>
      </c>
    </row>
    <row r="15" spans="1:20" x14ac:dyDescent="0.25">
      <c r="A15" s="4" t="s">
        <v>12</v>
      </c>
      <c r="B15" s="4" t="s">
        <v>291</v>
      </c>
      <c r="C15" s="14">
        <v>166</v>
      </c>
      <c r="D15" s="5">
        <v>170</v>
      </c>
      <c r="E15" s="5">
        <v>165</v>
      </c>
      <c r="F15" s="5">
        <v>159</v>
      </c>
      <c r="G15" s="5">
        <v>162</v>
      </c>
      <c r="H15" s="5">
        <v>148</v>
      </c>
      <c r="I15" s="14">
        <v>8</v>
      </c>
      <c r="J15" s="5">
        <v>5</v>
      </c>
      <c r="K15" s="5">
        <v>4</v>
      </c>
      <c r="L15" s="5">
        <v>5</v>
      </c>
      <c r="M15" s="5">
        <v>7</v>
      </c>
      <c r="N15" s="5">
        <v>14</v>
      </c>
      <c r="O15" s="16">
        <f t="shared" si="0"/>
        <v>4.8192771084337352E-2</v>
      </c>
      <c r="P15" s="6">
        <f t="shared" si="0"/>
        <v>2.9411764705882353E-2</v>
      </c>
      <c r="Q15" s="6">
        <f t="shared" si="0"/>
        <v>2.4242424242424242E-2</v>
      </c>
      <c r="R15" s="6">
        <f t="shared" si="0"/>
        <v>3.1446540880503145E-2</v>
      </c>
      <c r="S15" s="6">
        <f t="shared" si="0"/>
        <v>4.3209876543209874E-2</v>
      </c>
      <c r="T15" s="6">
        <f t="shared" si="0"/>
        <v>9.45945945945946E-2</v>
      </c>
    </row>
    <row r="16" spans="1:20" x14ac:dyDescent="0.25">
      <c r="A16" s="4" t="s">
        <v>13</v>
      </c>
      <c r="B16" s="4" t="s">
        <v>292</v>
      </c>
      <c r="C16" s="14">
        <v>124</v>
      </c>
      <c r="D16" s="5">
        <v>135</v>
      </c>
      <c r="E16" s="5">
        <v>118</v>
      </c>
      <c r="F16" s="5">
        <v>136</v>
      </c>
      <c r="G16" s="5">
        <v>128</v>
      </c>
      <c r="H16" s="5">
        <v>107</v>
      </c>
      <c r="I16" s="14">
        <v>2</v>
      </c>
      <c r="J16" s="5">
        <v>3</v>
      </c>
      <c r="K16" s="5">
        <v>2</v>
      </c>
      <c r="L16" s="5">
        <v>4</v>
      </c>
      <c r="M16" s="5">
        <v>3</v>
      </c>
      <c r="N16" s="5">
        <v>6</v>
      </c>
      <c r="O16" s="16">
        <f t="shared" si="0"/>
        <v>1.6129032258064516E-2</v>
      </c>
      <c r="P16" s="6">
        <f t="shared" si="0"/>
        <v>2.2222222222222223E-2</v>
      </c>
      <c r="Q16" s="6">
        <f t="shared" si="0"/>
        <v>1.6949152542372881E-2</v>
      </c>
      <c r="R16" s="6">
        <f t="shared" si="0"/>
        <v>2.9411764705882353E-2</v>
      </c>
      <c r="S16" s="6">
        <f t="shared" si="0"/>
        <v>2.34375E-2</v>
      </c>
      <c r="T16" s="6">
        <f t="shared" si="0"/>
        <v>5.6074766355140186E-2</v>
      </c>
    </row>
    <row r="17" spans="1:20" x14ac:dyDescent="0.25">
      <c r="A17" s="4" t="s">
        <v>14</v>
      </c>
      <c r="B17" s="4" t="s">
        <v>293</v>
      </c>
      <c r="C17" s="14">
        <v>181</v>
      </c>
      <c r="D17" s="5">
        <v>232</v>
      </c>
      <c r="E17" s="5">
        <v>222</v>
      </c>
      <c r="F17" s="5">
        <v>162</v>
      </c>
      <c r="G17" s="5">
        <v>180</v>
      </c>
      <c r="H17" s="5">
        <v>105</v>
      </c>
      <c r="I17" s="14">
        <v>2</v>
      </c>
      <c r="J17" s="5">
        <v>3</v>
      </c>
      <c r="K17" s="5">
        <v>1</v>
      </c>
      <c r="L17" s="5">
        <v>1</v>
      </c>
      <c r="M17" s="5">
        <v>2</v>
      </c>
      <c r="N17" s="5">
        <v>9</v>
      </c>
      <c r="O17" s="16">
        <f t="shared" si="0"/>
        <v>1.1049723756906077E-2</v>
      </c>
      <c r="P17" s="6">
        <f t="shared" si="0"/>
        <v>1.2931034482758621E-2</v>
      </c>
      <c r="Q17" s="6">
        <f t="shared" si="0"/>
        <v>4.5045045045045045E-3</v>
      </c>
      <c r="R17" s="6">
        <f t="shared" si="0"/>
        <v>6.1728395061728392E-3</v>
      </c>
      <c r="S17" s="6">
        <f t="shared" si="0"/>
        <v>1.1111111111111112E-2</v>
      </c>
      <c r="T17" s="6">
        <f t="shared" si="0"/>
        <v>8.5714285714285715E-2</v>
      </c>
    </row>
    <row r="18" spans="1:20" x14ac:dyDescent="0.25">
      <c r="A18" s="4" t="s">
        <v>15</v>
      </c>
      <c r="B18" s="4" t="s">
        <v>294</v>
      </c>
      <c r="C18" s="14">
        <v>3</v>
      </c>
      <c r="D18" s="5">
        <v>2</v>
      </c>
      <c r="E18" s="5">
        <v>4</v>
      </c>
      <c r="F18" s="5">
        <v>2</v>
      </c>
      <c r="G18" s="5">
        <v>0</v>
      </c>
      <c r="H18" s="5">
        <v>1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 t="str">
        <f t="shared" si="0"/>
        <v>0%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25</v>
      </c>
      <c r="D19" s="5">
        <v>15</v>
      </c>
      <c r="E19" s="5">
        <v>32</v>
      </c>
      <c r="F19" s="5">
        <v>22</v>
      </c>
      <c r="G19" s="5">
        <v>19</v>
      </c>
      <c r="H19" s="5">
        <v>24</v>
      </c>
      <c r="I19" s="14">
        <v>1</v>
      </c>
      <c r="J19" s="5">
        <v>0</v>
      </c>
      <c r="K19" s="5">
        <v>2</v>
      </c>
      <c r="L19" s="5">
        <v>2</v>
      </c>
      <c r="M19" s="5">
        <v>2</v>
      </c>
      <c r="N19" s="5">
        <v>3</v>
      </c>
      <c r="O19" s="16">
        <f t="shared" si="0"/>
        <v>0.04</v>
      </c>
      <c r="P19" s="6">
        <f t="shared" si="0"/>
        <v>0</v>
      </c>
      <c r="Q19" s="6">
        <f t="shared" si="0"/>
        <v>6.25E-2</v>
      </c>
      <c r="R19" s="6">
        <f t="shared" si="0"/>
        <v>9.0909090909090912E-2</v>
      </c>
      <c r="S19" s="6">
        <f t="shared" si="0"/>
        <v>0.10526315789473684</v>
      </c>
      <c r="T19" s="6">
        <f t="shared" si="0"/>
        <v>0.125</v>
      </c>
    </row>
    <row r="20" spans="1:20" x14ac:dyDescent="0.25">
      <c r="A20" s="4" t="s">
        <v>17</v>
      </c>
      <c r="B20" s="4" t="s">
        <v>296</v>
      </c>
      <c r="C20" s="14">
        <v>1</v>
      </c>
      <c r="D20" s="5">
        <v>1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59</v>
      </c>
      <c r="D21" s="5">
        <v>53</v>
      </c>
      <c r="E21" s="5">
        <v>45</v>
      </c>
      <c r="F21" s="5">
        <v>71</v>
      </c>
      <c r="G21" s="5">
        <v>69</v>
      </c>
      <c r="H21" s="5">
        <v>43</v>
      </c>
      <c r="I21" s="14">
        <v>1</v>
      </c>
      <c r="J21" s="5">
        <v>3</v>
      </c>
      <c r="K21" s="5">
        <v>4</v>
      </c>
      <c r="L21" s="5">
        <v>8</v>
      </c>
      <c r="M21" s="5">
        <v>7</v>
      </c>
      <c r="N21" s="5">
        <v>8</v>
      </c>
      <c r="O21" s="16">
        <f t="shared" si="0"/>
        <v>1.6949152542372881E-2</v>
      </c>
      <c r="P21" s="6">
        <f t="shared" si="0"/>
        <v>5.6603773584905662E-2</v>
      </c>
      <c r="Q21" s="6">
        <f t="shared" si="0"/>
        <v>8.8888888888888892E-2</v>
      </c>
      <c r="R21" s="6">
        <f t="shared" si="0"/>
        <v>0.11267605633802817</v>
      </c>
      <c r="S21" s="6">
        <f t="shared" si="0"/>
        <v>0.10144927536231885</v>
      </c>
      <c r="T21" s="6">
        <f t="shared" si="0"/>
        <v>0.18604651162790697</v>
      </c>
    </row>
    <row r="22" spans="1:20" x14ac:dyDescent="0.25">
      <c r="A22" s="4" t="s">
        <v>19</v>
      </c>
      <c r="B22" s="4" t="s">
        <v>298</v>
      </c>
      <c r="C22" s="14">
        <v>65</v>
      </c>
      <c r="D22" s="5">
        <v>61</v>
      </c>
      <c r="E22" s="5">
        <v>61</v>
      </c>
      <c r="F22" s="5">
        <v>56</v>
      </c>
      <c r="G22" s="5">
        <v>50</v>
      </c>
      <c r="H22" s="5">
        <v>55</v>
      </c>
      <c r="I22" s="14">
        <v>0</v>
      </c>
      <c r="J22" s="5">
        <v>1</v>
      </c>
      <c r="K22" s="5">
        <v>0</v>
      </c>
      <c r="L22" s="5">
        <v>2</v>
      </c>
      <c r="M22" s="5">
        <v>1</v>
      </c>
      <c r="N22" s="5">
        <v>6</v>
      </c>
      <c r="O22" s="16">
        <f t="shared" ref="O22:T85" si="1">IF(AND(ISNUMBER(C22),ISNUMBER(I22)),IF(C22=0,"0%",I22/C22),"0%")</f>
        <v>0</v>
      </c>
      <c r="P22" s="6">
        <f t="shared" si="1"/>
        <v>1.6393442622950821E-2</v>
      </c>
      <c r="Q22" s="6">
        <f t="shared" si="1"/>
        <v>0</v>
      </c>
      <c r="R22" s="6">
        <f t="shared" si="1"/>
        <v>3.5714285714285712E-2</v>
      </c>
      <c r="S22" s="6">
        <f t="shared" si="1"/>
        <v>0.02</v>
      </c>
      <c r="T22" s="6">
        <f t="shared" si="1"/>
        <v>0.10909090909090909</v>
      </c>
    </row>
    <row r="23" spans="1:20" x14ac:dyDescent="0.25">
      <c r="A23" s="4" t="s">
        <v>20</v>
      </c>
      <c r="B23" s="4" t="s">
        <v>299</v>
      </c>
      <c r="C23" s="14">
        <v>60</v>
      </c>
      <c r="D23" s="5">
        <v>60</v>
      </c>
      <c r="E23" s="5">
        <v>55</v>
      </c>
      <c r="F23" s="5">
        <v>37</v>
      </c>
      <c r="G23" s="5">
        <v>49</v>
      </c>
      <c r="H23" s="5">
        <v>42</v>
      </c>
      <c r="I23" s="14">
        <v>0</v>
      </c>
      <c r="J23" s="5">
        <v>0</v>
      </c>
      <c r="K23" s="5">
        <v>2</v>
      </c>
      <c r="L23" s="5">
        <v>2</v>
      </c>
      <c r="M23" s="5">
        <v>1</v>
      </c>
      <c r="N23" s="5">
        <v>0</v>
      </c>
      <c r="O23" s="16">
        <f t="shared" si="1"/>
        <v>0</v>
      </c>
      <c r="P23" s="6">
        <f t="shared" si="1"/>
        <v>0</v>
      </c>
      <c r="Q23" s="6">
        <f t="shared" si="1"/>
        <v>3.6363636363636362E-2</v>
      </c>
      <c r="R23" s="6">
        <f t="shared" si="1"/>
        <v>5.4054054054054057E-2</v>
      </c>
      <c r="S23" s="6">
        <f t="shared" si="1"/>
        <v>2.0408163265306121E-2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88</v>
      </c>
      <c r="D25" s="5">
        <v>117</v>
      </c>
      <c r="E25" s="5">
        <v>90</v>
      </c>
      <c r="F25" s="5">
        <v>93</v>
      </c>
      <c r="G25" s="5">
        <v>88</v>
      </c>
      <c r="H25" s="5">
        <v>92</v>
      </c>
      <c r="I25" s="14">
        <v>3</v>
      </c>
      <c r="J25" s="5">
        <v>2</v>
      </c>
      <c r="K25" s="5">
        <v>7</v>
      </c>
      <c r="L25" s="5">
        <v>5</v>
      </c>
      <c r="M25" s="5">
        <v>7</v>
      </c>
      <c r="N25" s="5">
        <v>16</v>
      </c>
      <c r="O25" s="16">
        <f t="shared" si="1"/>
        <v>3.4090909090909088E-2</v>
      </c>
      <c r="P25" s="6">
        <f t="shared" si="1"/>
        <v>1.7094017094017096E-2</v>
      </c>
      <c r="Q25" s="6">
        <f t="shared" si="1"/>
        <v>7.7777777777777779E-2</v>
      </c>
      <c r="R25" s="6">
        <f t="shared" si="1"/>
        <v>5.3763440860215055E-2</v>
      </c>
      <c r="S25" s="6">
        <f t="shared" si="1"/>
        <v>7.9545454545454544E-2</v>
      </c>
      <c r="T25" s="6">
        <f t="shared" si="1"/>
        <v>0.17391304347826086</v>
      </c>
    </row>
    <row r="26" spans="1:20" x14ac:dyDescent="0.25">
      <c r="A26" s="4" t="s">
        <v>23</v>
      </c>
      <c r="B26" s="4" t="s">
        <v>302</v>
      </c>
      <c r="C26" s="14">
        <v>34</v>
      </c>
      <c r="D26" s="5">
        <v>44</v>
      </c>
      <c r="E26" s="5">
        <v>45</v>
      </c>
      <c r="F26" s="5">
        <v>35</v>
      </c>
      <c r="G26" s="5">
        <v>31</v>
      </c>
      <c r="H26" s="5">
        <v>23</v>
      </c>
      <c r="I26" s="14">
        <v>0</v>
      </c>
      <c r="J26" s="5">
        <v>2</v>
      </c>
      <c r="K26" s="5">
        <v>0</v>
      </c>
      <c r="L26" s="5">
        <v>2</v>
      </c>
      <c r="M26" s="5">
        <v>1</v>
      </c>
      <c r="N26" s="5">
        <v>1</v>
      </c>
      <c r="O26" s="16">
        <f t="shared" si="1"/>
        <v>0</v>
      </c>
      <c r="P26" s="6">
        <f t="shared" si="1"/>
        <v>4.5454545454545456E-2</v>
      </c>
      <c r="Q26" s="6">
        <f t="shared" si="1"/>
        <v>0</v>
      </c>
      <c r="R26" s="6">
        <f t="shared" si="1"/>
        <v>5.7142857142857141E-2</v>
      </c>
      <c r="S26" s="6">
        <f t="shared" si="1"/>
        <v>3.2258064516129031E-2</v>
      </c>
      <c r="T26" s="6">
        <f t="shared" si="1"/>
        <v>4.3478260869565216E-2</v>
      </c>
    </row>
    <row r="27" spans="1:20" x14ac:dyDescent="0.25">
      <c r="A27" s="4" t="s">
        <v>24</v>
      </c>
      <c r="B27" s="4" t="s">
        <v>303</v>
      </c>
      <c r="C27" s="14">
        <v>5</v>
      </c>
      <c r="D27" s="5">
        <v>5</v>
      </c>
      <c r="E27" s="5">
        <v>8</v>
      </c>
      <c r="F27" s="5">
        <v>7</v>
      </c>
      <c r="G27" s="5">
        <v>9</v>
      </c>
      <c r="H27" s="5">
        <v>6</v>
      </c>
      <c r="I27" s="14">
        <v>0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0.125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3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32</v>
      </c>
      <c r="D29" s="5">
        <v>30</v>
      </c>
      <c r="E29" s="5">
        <v>31</v>
      </c>
      <c r="F29" s="5">
        <v>28</v>
      </c>
      <c r="G29" s="5">
        <v>37</v>
      </c>
      <c r="H29" s="5">
        <v>32</v>
      </c>
      <c r="I29" s="14">
        <v>1</v>
      </c>
      <c r="J29" s="5">
        <v>1</v>
      </c>
      <c r="K29" s="5">
        <v>0</v>
      </c>
      <c r="L29" s="5">
        <v>0</v>
      </c>
      <c r="M29" s="5">
        <v>0</v>
      </c>
      <c r="N29" s="5">
        <v>2</v>
      </c>
      <c r="O29" s="16">
        <f t="shared" si="1"/>
        <v>3.125E-2</v>
      </c>
      <c r="P29" s="6">
        <f t="shared" si="1"/>
        <v>3.3333333333333333E-2</v>
      </c>
      <c r="Q29" s="6">
        <f t="shared" si="1"/>
        <v>0</v>
      </c>
      <c r="R29" s="6">
        <f t="shared" si="1"/>
        <v>0</v>
      </c>
      <c r="S29" s="6">
        <f t="shared" si="1"/>
        <v>0</v>
      </c>
      <c r="T29" s="6">
        <f t="shared" si="1"/>
        <v>6.25E-2</v>
      </c>
    </row>
    <row r="30" spans="1:20" x14ac:dyDescent="0.25">
      <c r="A30" s="4" t="s">
        <v>27</v>
      </c>
      <c r="B30" s="4" t="s">
        <v>563</v>
      </c>
      <c r="C30" s="14">
        <v>37</v>
      </c>
      <c r="D30" s="5">
        <v>45</v>
      </c>
      <c r="E30" s="5">
        <v>41</v>
      </c>
      <c r="F30" s="5">
        <v>44</v>
      </c>
      <c r="G30" s="5">
        <v>48</v>
      </c>
      <c r="H30" s="5">
        <v>37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11</v>
      </c>
      <c r="D31" s="5">
        <v>13</v>
      </c>
      <c r="E31" s="5">
        <v>11</v>
      </c>
      <c r="F31" s="5">
        <v>7</v>
      </c>
      <c r="G31" s="5">
        <v>7</v>
      </c>
      <c r="H31" s="5">
        <v>10</v>
      </c>
      <c r="I31" s="14">
        <v>0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>
        <f t="shared" si="1"/>
        <v>0.2857142857142857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106</v>
      </c>
      <c r="D33" s="5">
        <v>117</v>
      </c>
      <c r="E33" s="5">
        <v>100</v>
      </c>
      <c r="F33" s="5">
        <v>78</v>
      </c>
      <c r="G33" s="5">
        <v>83</v>
      </c>
      <c r="H33" s="5">
        <v>66</v>
      </c>
      <c r="I33" s="14">
        <v>4</v>
      </c>
      <c r="J33" s="5">
        <v>1</v>
      </c>
      <c r="K33" s="5">
        <v>2</v>
      </c>
      <c r="L33" s="5">
        <v>1</v>
      </c>
      <c r="M33" s="5">
        <v>0</v>
      </c>
      <c r="N33" s="5">
        <v>2</v>
      </c>
      <c r="O33" s="16">
        <f t="shared" si="1"/>
        <v>3.7735849056603772E-2</v>
      </c>
      <c r="P33" s="6">
        <f t="shared" si="1"/>
        <v>8.5470085470085479E-3</v>
      </c>
      <c r="Q33" s="6">
        <f t="shared" si="1"/>
        <v>0.02</v>
      </c>
      <c r="R33" s="6">
        <f t="shared" si="1"/>
        <v>1.282051282051282E-2</v>
      </c>
      <c r="S33" s="6">
        <f t="shared" si="1"/>
        <v>0</v>
      </c>
      <c r="T33" s="6">
        <f t="shared" si="1"/>
        <v>3.0303030303030304E-2</v>
      </c>
    </row>
    <row r="34" spans="1:20" x14ac:dyDescent="0.25">
      <c r="A34" s="4" t="s">
        <v>31</v>
      </c>
      <c r="B34" s="4" t="s">
        <v>309</v>
      </c>
      <c r="C34" s="14">
        <v>71</v>
      </c>
      <c r="D34" s="5">
        <v>76</v>
      </c>
      <c r="E34" s="5">
        <v>62</v>
      </c>
      <c r="F34" s="5">
        <v>63</v>
      </c>
      <c r="G34" s="5">
        <v>41</v>
      </c>
      <c r="H34" s="5">
        <v>57</v>
      </c>
      <c r="I34" s="14">
        <v>1</v>
      </c>
      <c r="J34" s="5">
        <v>0</v>
      </c>
      <c r="K34" s="5">
        <v>1</v>
      </c>
      <c r="L34" s="5">
        <v>1</v>
      </c>
      <c r="M34" s="5">
        <v>0</v>
      </c>
      <c r="N34" s="5">
        <v>3</v>
      </c>
      <c r="O34" s="16">
        <f t="shared" si="1"/>
        <v>1.4084507042253521E-2</v>
      </c>
      <c r="P34" s="6">
        <f t="shared" si="1"/>
        <v>0</v>
      </c>
      <c r="Q34" s="6">
        <f t="shared" si="1"/>
        <v>1.6129032258064516E-2</v>
      </c>
      <c r="R34" s="6">
        <f t="shared" si="1"/>
        <v>1.5873015873015872E-2</v>
      </c>
      <c r="S34" s="6">
        <f t="shared" si="1"/>
        <v>0</v>
      </c>
      <c r="T34" s="6">
        <f t="shared" si="1"/>
        <v>5.2631578947368418E-2</v>
      </c>
    </row>
    <row r="35" spans="1:20" x14ac:dyDescent="0.25">
      <c r="A35" s="4" t="s">
        <v>32</v>
      </c>
      <c r="B35" s="4" t="s">
        <v>310</v>
      </c>
      <c r="C35" s="14">
        <v>87</v>
      </c>
      <c r="D35" s="5">
        <v>85</v>
      </c>
      <c r="E35" s="5">
        <v>91</v>
      </c>
      <c r="F35" s="5">
        <v>76</v>
      </c>
      <c r="G35" s="5">
        <v>58</v>
      </c>
      <c r="H35" s="5">
        <v>55</v>
      </c>
      <c r="I35" s="14">
        <v>0</v>
      </c>
      <c r="J35" s="5">
        <v>1</v>
      </c>
      <c r="K35" s="5">
        <v>2</v>
      </c>
      <c r="L35" s="5">
        <v>2</v>
      </c>
      <c r="M35" s="5">
        <v>3</v>
      </c>
      <c r="N35" s="5">
        <v>10</v>
      </c>
      <c r="O35" s="16">
        <f t="shared" si="1"/>
        <v>0</v>
      </c>
      <c r="P35" s="6">
        <f t="shared" si="1"/>
        <v>1.1764705882352941E-2</v>
      </c>
      <c r="Q35" s="6">
        <f t="shared" si="1"/>
        <v>2.197802197802198E-2</v>
      </c>
      <c r="R35" s="6">
        <f t="shared" si="1"/>
        <v>2.6315789473684209E-2</v>
      </c>
      <c r="S35" s="6">
        <f t="shared" si="1"/>
        <v>5.1724137931034482E-2</v>
      </c>
      <c r="T35" s="6">
        <f t="shared" si="1"/>
        <v>0.18181818181818182</v>
      </c>
    </row>
    <row r="36" spans="1:20" x14ac:dyDescent="0.25">
      <c r="A36" s="4" t="s">
        <v>33</v>
      </c>
      <c r="B36" s="4" t="s">
        <v>311</v>
      </c>
      <c r="C36" s="14">
        <v>29</v>
      </c>
      <c r="D36" s="5">
        <v>30</v>
      </c>
      <c r="E36" s="5">
        <v>35</v>
      </c>
      <c r="F36" s="5">
        <v>37</v>
      </c>
      <c r="G36" s="5">
        <v>26</v>
      </c>
      <c r="H36" s="5">
        <v>32</v>
      </c>
      <c r="I36" s="14">
        <v>0</v>
      </c>
      <c r="J36" s="5">
        <v>0</v>
      </c>
      <c r="K36" s="5">
        <v>0</v>
      </c>
      <c r="L36" s="5">
        <v>1</v>
      </c>
      <c r="M36" s="5">
        <v>1</v>
      </c>
      <c r="N36" s="5">
        <v>4</v>
      </c>
      <c r="O36" s="16">
        <f t="shared" si="1"/>
        <v>0</v>
      </c>
      <c r="P36" s="6">
        <f t="shared" si="1"/>
        <v>0</v>
      </c>
      <c r="Q36" s="6">
        <f t="shared" si="1"/>
        <v>0</v>
      </c>
      <c r="R36" s="6">
        <f t="shared" si="1"/>
        <v>2.7027027027027029E-2</v>
      </c>
      <c r="S36" s="6">
        <f t="shared" si="1"/>
        <v>3.8461538461538464E-2</v>
      </c>
      <c r="T36" s="6">
        <f t="shared" si="1"/>
        <v>0.125</v>
      </c>
    </row>
    <row r="37" spans="1:20" x14ac:dyDescent="0.25">
      <c r="A37" s="4" t="s">
        <v>34</v>
      </c>
      <c r="B37" s="4" t="s">
        <v>312</v>
      </c>
      <c r="C37" s="14">
        <v>30</v>
      </c>
      <c r="D37" s="5">
        <v>36</v>
      </c>
      <c r="E37" s="5">
        <v>34</v>
      </c>
      <c r="F37" s="5">
        <v>27</v>
      </c>
      <c r="G37" s="5">
        <v>24</v>
      </c>
      <c r="H37" s="5">
        <v>35</v>
      </c>
      <c r="I37" s="14">
        <v>0</v>
      </c>
      <c r="J37" s="5">
        <v>0</v>
      </c>
      <c r="K37" s="5">
        <v>3</v>
      </c>
      <c r="L37" s="5">
        <v>0</v>
      </c>
      <c r="M37" s="5">
        <v>1</v>
      </c>
      <c r="N37" s="5">
        <v>2</v>
      </c>
      <c r="O37" s="16">
        <f t="shared" si="1"/>
        <v>0</v>
      </c>
      <c r="P37" s="6">
        <f t="shared" si="1"/>
        <v>0</v>
      </c>
      <c r="Q37" s="6">
        <f t="shared" si="1"/>
        <v>8.8235294117647065E-2</v>
      </c>
      <c r="R37" s="6">
        <f t="shared" si="1"/>
        <v>0</v>
      </c>
      <c r="S37" s="6">
        <f t="shared" si="1"/>
        <v>4.1666666666666664E-2</v>
      </c>
      <c r="T37" s="6">
        <f t="shared" si="1"/>
        <v>5.7142857142857141E-2</v>
      </c>
    </row>
    <row r="38" spans="1:20" x14ac:dyDescent="0.25">
      <c r="A38" s="4" t="s">
        <v>35</v>
      </c>
      <c r="B38" s="4" t="s">
        <v>313</v>
      </c>
      <c r="C38" s="14">
        <v>2</v>
      </c>
      <c r="D38" s="5">
        <v>1</v>
      </c>
      <c r="E38" s="5">
        <v>3</v>
      </c>
      <c r="F38" s="5">
        <v>3</v>
      </c>
      <c r="G38" s="5">
        <v>2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16">
        <f t="shared" si="1"/>
        <v>0</v>
      </c>
      <c r="P38" s="6">
        <f t="shared" si="1"/>
        <v>0</v>
      </c>
      <c r="Q38" s="6">
        <f t="shared" si="1"/>
        <v>0</v>
      </c>
      <c r="R38" s="6">
        <f t="shared" si="1"/>
        <v>0</v>
      </c>
      <c r="S38" s="6">
        <f t="shared" si="1"/>
        <v>0.5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7</v>
      </c>
      <c r="D39" s="5">
        <v>7</v>
      </c>
      <c r="E39" s="5">
        <v>4</v>
      </c>
      <c r="F39" s="5">
        <v>5</v>
      </c>
      <c r="G39" s="5">
        <v>13</v>
      </c>
      <c r="H39" s="5">
        <v>2</v>
      </c>
      <c r="I39" s="14">
        <v>2</v>
      </c>
      <c r="J39" s="5">
        <v>1</v>
      </c>
      <c r="K39" s="5">
        <v>0</v>
      </c>
      <c r="L39" s="5">
        <v>0</v>
      </c>
      <c r="M39" s="5">
        <v>1</v>
      </c>
      <c r="N39" s="5">
        <v>0</v>
      </c>
      <c r="O39" s="16">
        <f t="shared" si="1"/>
        <v>0.2857142857142857</v>
      </c>
      <c r="P39" s="6">
        <f t="shared" si="1"/>
        <v>0.14285714285714285</v>
      </c>
      <c r="Q39" s="6">
        <f t="shared" si="1"/>
        <v>0</v>
      </c>
      <c r="R39" s="6">
        <f t="shared" si="1"/>
        <v>0</v>
      </c>
      <c r="S39" s="6">
        <f t="shared" si="1"/>
        <v>7.6923076923076927E-2</v>
      </c>
      <c r="T39" s="6">
        <f t="shared" si="1"/>
        <v>0</v>
      </c>
    </row>
    <row r="40" spans="1:20" x14ac:dyDescent="0.25">
      <c r="A40" s="4" t="s">
        <v>37</v>
      </c>
      <c r="B40" s="4" t="s">
        <v>315</v>
      </c>
      <c r="C40" s="14">
        <v>11</v>
      </c>
      <c r="D40" s="5">
        <v>15</v>
      </c>
      <c r="E40" s="5">
        <v>14</v>
      </c>
      <c r="F40" s="5">
        <v>22</v>
      </c>
      <c r="G40" s="5">
        <v>8</v>
      </c>
      <c r="H40" s="5">
        <v>13</v>
      </c>
      <c r="I40" s="14">
        <v>0</v>
      </c>
      <c r="J40" s="5">
        <v>0</v>
      </c>
      <c r="K40" s="5">
        <v>0</v>
      </c>
      <c r="L40" s="5">
        <v>1</v>
      </c>
      <c r="M40" s="5">
        <v>2</v>
      </c>
      <c r="N40" s="5">
        <v>4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4.5454545454545456E-2</v>
      </c>
      <c r="S40" s="6">
        <f t="shared" si="1"/>
        <v>0.25</v>
      </c>
      <c r="T40" s="6">
        <f t="shared" si="1"/>
        <v>0.30769230769230771</v>
      </c>
    </row>
    <row r="41" spans="1:20" x14ac:dyDescent="0.25">
      <c r="A41" s="4" t="s">
        <v>38</v>
      </c>
      <c r="B41" s="4" t="s">
        <v>316</v>
      </c>
      <c r="C41" s="14">
        <v>5</v>
      </c>
      <c r="D41" s="5">
        <v>6</v>
      </c>
      <c r="E41" s="5">
        <v>6</v>
      </c>
      <c r="F41" s="5">
        <v>11</v>
      </c>
      <c r="G41" s="5">
        <v>10</v>
      </c>
      <c r="H41" s="5">
        <v>4</v>
      </c>
      <c r="I41" s="14">
        <v>0</v>
      </c>
      <c r="J41" s="5">
        <v>0</v>
      </c>
      <c r="K41" s="5">
        <v>0</v>
      </c>
      <c r="L41" s="5">
        <v>0</v>
      </c>
      <c r="M41" s="5">
        <v>1</v>
      </c>
      <c r="N41" s="5">
        <v>1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0.1</v>
      </c>
      <c r="T41" s="6">
        <f t="shared" si="1"/>
        <v>0.25</v>
      </c>
    </row>
    <row r="42" spans="1:20" x14ac:dyDescent="0.25">
      <c r="A42" s="4" t="s">
        <v>39</v>
      </c>
      <c r="B42" s="4" t="s">
        <v>317</v>
      </c>
      <c r="C42" s="14">
        <v>256</v>
      </c>
      <c r="D42" s="5">
        <v>251</v>
      </c>
      <c r="E42" s="5">
        <v>222</v>
      </c>
      <c r="F42" s="5">
        <v>181</v>
      </c>
      <c r="G42" s="5">
        <v>183</v>
      </c>
      <c r="H42" s="5">
        <v>111</v>
      </c>
      <c r="I42" s="14">
        <v>10</v>
      </c>
      <c r="J42" s="5">
        <v>12</v>
      </c>
      <c r="K42" s="5">
        <v>7</v>
      </c>
      <c r="L42" s="5">
        <v>4</v>
      </c>
      <c r="M42" s="5">
        <v>10</v>
      </c>
      <c r="N42" s="5">
        <v>9</v>
      </c>
      <c r="O42" s="16">
        <f t="shared" si="1"/>
        <v>3.90625E-2</v>
      </c>
      <c r="P42" s="6">
        <f t="shared" si="1"/>
        <v>4.7808764940239043E-2</v>
      </c>
      <c r="Q42" s="6">
        <f t="shared" si="1"/>
        <v>3.1531531531531529E-2</v>
      </c>
      <c r="R42" s="6">
        <f t="shared" si="1"/>
        <v>2.2099447513812154E-2</v>
      </c>
      <c r="S42" s="6">
        <f t="shared" si="1"/>
        <v>5.4644808743169397E-2</v>
      </c>
      <c r="T42" s="6">
        <f t="shared" si="1"/>
        <v>8.1081081081081086E-2</v>
      </c>
    </row>
    <row r="43" spans="1:20" x14ac:dyDescent="0.25">
      <c r="A43" s="4" t="s">
        <v>40</v>
      </c>
      <c r="B43" s="4" t="s">
        <v>318</v>
      </c>
      <c r="C43" s="14">
        <v>2</v>
      </c>
      <c r="D43" s="5">
        <v>1</v>
      </c>
      <c r="E43" s="5">
        <v>2</v>
      </c>
      <c r="F43" s="5">
        <v>1</v>
      </c>
      <c r="G43" s="5">
        <v>1</v>
      </c>
      <c r="H43" s="5">
        <v>0</v>
      </c>
      <c r="I43" s="14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0.5</v>
      </c>
      <c r="R43" s="6">
        <f t="shared" si="1"/>
        <v>0</v>
      </c>
      <c r="S43" s="6">
        <f t="shared" si="1"/>
        <v>0</v>
      </c>
      <c r="T43" s="6" t="str">
        <f t="shared" si="1"/>
        <v>0%</v>
      </c>
    </row>
    <row r="44" spans="1:20" x14ac:dyDescent="0.25">
      <c r="A44" s="4" t="s">
        <v>41</v>
      </c>
      <c r="B44" s="4" t="s">
        <v>319</v>
      </c>
      <c r="C44" s="14">
        <v>36</v>
      </c>
      <c r="D44" s="5">
        <v>37</v>
      </c>
      <c r="E44" s="5">
        <v>36</v>
      </c>
      <c r="F44" s="5">
        <v>4</v>
      </c>
      <c r="G44" s="5">
        <v>5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 t="str">
        <f t="shared" si="1"/>
        <v>0%</v>
      </c>
      <c r="P45" s="6" t="str">
        <f t="shared" si="1"/>
        <v>0%</v>
      </c>
      <c r="Q45" s="6" t="str">
        <f t="shared" si="1"/>
        <v>0%</v>
      </c>
      <c r="R45" s="6" t="str">
        <f t="shared" si="1"/>
        <v>0%</v>
      </c>
      <c r="S45" s="6" t="str">
        <f t="shared" si="1"/>
        <v>0%</v>
      </c>
      <c r="T45" s="6">
        <f t="shared" si="1"/>
        <v>0</v>
      </c>
    </row>
    <row r="46" spans="1:20" x14ac:dyDescent="0.25">
      <c r="A46" s="4" t="s">
        <v>43</v>
      </c>
      <c r="B46" s="4" t="s">
        <v>592</v>
      </c>
      <c r="C46" s="14">
        <v>1</v>
      </c>
      <c r="D46" s="5">
        <v>0</v>
      </c>
      <c r="E46" s="5">
        <v>1</v>
      </c>
      <c r="F46" s="5">
        <v>0</v>
      </c>
      <c r="G46" s="5">
        <v>1</v>
      </c>
      <c r="H46" s="5">
        <v>2</v>
      </c>
      <c r="I46" s="14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6">
        <f t="shared" si="1"/>
        <v>0</v>
      </c>
      <c r="P46" s="6" t="str">
        <f t="shared" si="1"/>
        <v>0%</v>
      </c>
      <c r="Q46" s="6">
        <f t="shared" si="1"/>
        <v>0</v>
      </c>
      <c r="R46" s="6" t="str">
        <f t="shared" si="1"/>
        <v>0%</v>
      </c>
      <c r="S46" s="6">
        <f t="shared" si="1"/>
        <v>0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19</v>
      </c>
      <c r="D47" s="5">
        <v>26</v>
      </c>
      <c r="E47" s="5">
        <v>21</v>
      </c>
      <c r="F47" s="5">
        <v>20</v>
      </c>
      <c r="G47" s="5">
        <v>8</v>
      </c>
      <c r="H47" s="5">
        <v>9</v>
      </c>
      <c r="I47" s="14">
        <v>2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16">
        <f t="shared" si="1"/>
        <v>0.10526315789473684</v>
      </c>
      <c r="P47" s="6">
        <f t="shared" si="1"/>
        <v>0</v>
      </c>
      <c r="Q47" s="6">
        <f t="shared" si="1"/>
        <v>0</v>
      </c>
      <c r="R47" s="6">
        <f t="shared" si="1"/>
        <v>0.05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2</v>
      </c>
      <c r="D48" s="5">
        <v>4</v>
      </c>
      <c r="E48" s="5">
        <v>10</v>
      </c>
      <c r="F48" s="5">
        <v>6</v>
      </c>
      <c r="G48" s="5">
        <v>3</v>
      </c>
      <c r="H48" s="5">
        <v>12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6">
        <f t="shared" si="1"/>
        <v>0</v>
      </c>
      <c r="P48" s="6">
        <f t="shared" si="1"/>
        <v>0</v>
      </c>
      <c r="Q48" s="6">
        <f t="shared" si="1"/>
        <v>0</v>
      </c>
      <c r="R48" s="6">
        <f t="shared" si="1"/>
        <v>0</v>
      </c>
      <c r="S48" s="6">
        <f t="shared" si="1"/>
        <v>0</v>
      </c>
      <c r="T48" s="6">
        <f t="shared" si="1"/>
        <v>0</v>
      </c>
    </row>
    <row r="49" spans="1:20" x14ac:dyDescent="0.25">
      <c r="A49" s="4" t="s">
        <v>46</v>
      </c>
      <c r="B49" s="4" t="s">
        <v>322</v>
      </c>
      <c r="C49" s="14">
        <v>6</v>
      </c>
      <c r="D49" s="5">
        <v>1</v>
      </c>
      <c r="E49" s="5">
        <v>2</v>
      </c>
      <c r="F49" s="5">
        <v>1</v>
      </c>
      <c r="G49" s="5">
        <v>1</v>
      </c>
      <c r="H49" s="5">
        <v>0</v>
      </c>
      <c r="I49" s="14">
        <v>0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16">
        <f t="shared" si="1"/>
        <v>0</v>
      </c>
      <c r="P49" s="6">
        <f t="shared" si="1"/>
        <v>0</v>
      </c>
      <c r="Q49" s="6">
        <f t="shared" si="1"/>
        <v>0</v>
      </c>
      <c r="R49" s="6">
        <f t="shared" si="1"/>
        <v>1</v>
      </c>
      <c r="S49" s="6">
        <f t="shared" si="1"/>
        <v>0</v>
      </c>
      <c r="T49" s="6" t="str">
        <f t="shared" si="1"/>
        <v>0%</v>
      </c>
    </row>
    <row r="50" spans="1:20" x14ac:dyDescent="0.25">
      <c r="A50" s="4" t="s">
        <v>47</v>
      </c>
      <c r="B50" s="4" t="s">
        <v>323</v>
      </c>
      <c r="C50" s="14">
        <v>6</v>
      </c>
      <c r="D50" s="5">
        <v>10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0</v>
      </c>
      <c r="P50" s="6">
        <f t="shared" si="1"/>
        <v>0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1</v>
      </c>
      <c r="F51" s="5">
        <v>2</v>
      </c>
      <c r="G51" s="5">
        <v>1</v>
      </c>
      <c r="H51" s="5">
        <v>1</v>
      </c>
      <c r="I51" s="14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>
        <f t="shared" si="1"/>
        <v>1</v>
      </c>
      <c r="R51" s="6">
        <f t="shared" si="1"/>
        <v>0</v>
      </c>
      <c r="S51" s="6">
        <f t="shared" si="1"/>
        <v>0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9</v>
      </c>
      <c r="D52" s="5">
        <v>11</v>
      </c>
      <c r="E52" s="5">
        <v>11</v>
      </c>
      <c r="F52" s="5">
        <v>11</v>
      </c>
      <c r="G52" s="5">
        <v>5</v>
      </c>
      <c r="H52" s="5">
        <v>7</v>
      </c>
      <c r="I52" s="14">
        <v>0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9.0909090909090912E-2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0</v>
      </c>
      <c r="D53" s="5">
        <v>0</v>
      </c>
      <c r="E53" s="5">
        <v>1</v>
      </c>
      <c r="F53" s="5">
        <v>0</v>
      </c>
      <c r="G53" s="5">
        <v>0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 t="str">
        <f t="shared" si="1"/>
        <v>0%</v>
      </c>
      <c r="P53" s="6" t="str">
        <f t="shared" si="1"/>
        <v>0%</v>
      </c>
      <c r="Q53" s="6">
        <f t="shared" si="1"/>
        <v>0</v>
      </c>
      <c r="R53" s="6" t="str">
        <f t="shared" si="1"/>
        <v>0%</v>
      </c>
      <c r="S53" s="6" t="str">
        <f t="shared" si="1"/>
        <v>0%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 t="str">
        <f t="shared" si="1"/>
        <v>0%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0</v>
      </c>
      <c r="D55" s="5">
        <v>0</v>
      </c>
      <c r="E55" s="5">
        <v>1</v>
      </c>
      <c r="F55" s="5">
        <v>0</v>
      </c>
      <c r="G55" s="5">
        <v>0</v>
      </c>
      <c r="H55" s="5">
        <v>0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 t="str">
        <f t="shared" si="1"/>
        <v>0%</v>
      </c>
      <c r="P55" s="6" t="str">
        <f t="shared" si="1"/>
        <v>0%</v>
      </c>
      <c r="Q55" s="6">
        <f t="shared" si="1"/>
        <v>0</v>
      </c>
      <c r="R55" s="6" t="str">
        <f t="shared" si="1"/>
        <v>0%</v>
      </c>
      <c r="S55" s="6" t="str">
        <f t="shared" si="1"/>
        <v>0%</v>
      </c>
      <c r="T55" s="6" t="str">
        <f t="shared" si="1"/>
        <v>0%</v>
      </c>
    </row>
    <row r="56" spans="1:20" x14ac:dyDescent="0.25">
      <c r="A56" s="4" t="s">
        <v>53</v>
      </c>
      <c r="B56" s="4" t="s">
        <v>329</v>
      </c>
      <c r="C56" s="14">
        <v>2</v>
      </c>
      <c r="D56" s="5">
        <v>1</v>
      </c>
      <c r="E56" s="5">
        <v>1</v>
      </c>
      <c r="F56" s="5">
        <v>1</v>
      </c>
      <c r="G56" s="5">
        <v>0</v>
      </c>
      <c r="H56" s="5">
        <v>0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0</v>
      </c>
      <c r="S56" s="6" t="str">
        <f t="shared" si="1"/>
        <v>0%</v>
      </c>
      <c r="T56" s="6" t="str">
        <f t="shared" si="1"/>
        <v>0%</v>
      </c>
    </row>
    <row r="57" spans="1:20" x14ac:dyDescent="0.25">
      <c r="A57" s="4" t="s">
        <v>54</v>
      </c>
      <c r="B57" s="4" t="s">
        <v>330</v>
      </c>
      <c r="C57" s="14">
        <v>1</v>
      </c>
      <c r="D57" s="5">
        <v>1</v>
      </c>
      <c r="E57" s="5">
        <v>1</v>
      </c>
      <c r="F57" s="5">
        <v>0</v>
      </c>
      <c r="G57" s="5">
        <v>3</v>
      </c>
      <c r="H57" s="5">
        <v>0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>
        <f t="shared" si="1"/>
        <v>0</v>
      </c>
      <c r="P57" s="6">
        <f t="shared" si="1"/>
        <v>0</v>
      </c>
      <c r="Q57" s="6">
        <f t="shared" si="1"/>
        <v>0</v>
      </c>
      <c r="R57" s="6" t="str">
        <f t="shared" si="1"/>
        <v>0%</v>
      </c>
      <c r="S57" s="6">
        <f t="shared" si="1"/>
        <v>0</v>
      </c>
      <c r="T57" s="6" t="str">
        <f t="shared" si="1"/>
        <v>0%</v>
      </c>
    </row>
    <row r="58" spans="1:20" x14ac:dyDescent="0.25">
      <c r="A58" s="4" t="s">
        <v>55</v>
      </c>
      <c r="B58" s="4" t="s">
        <v>331</v>
      </c>
      <c r="C58" s="14">
        <v>2</v>
      </c>
      <c r="D58" s="5">
        <v>1</v>
      </c>
      <c r="E58" s="5">
        <v>0</v>
      </c>
      <c r="F58" s="5">
        <v>1</v>
      </c>
      <c r="G58" s="5">
        <v>0</v>
      </c>
      <c r="H58" s="5">
        <v>1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>
        <f t="shared" si="1"/>
        <v>0</v>
      </c>
      <c r="P58" s="6">
        <f t="shared" si="1"/>
        <v>0</v>
      </c>
      <c r="Q58" s="6" t="str">
        <f t="shared" si="1"/>
        <v>0%</v>
      </c>
      <c r="R58" s="6">
        <f t="shared" si="1"/>
        <v>0</v>
      </c>
      <c r="S58" s="6" t="str">
        <f t="shared" si="1"/>
        <v>0%</v>
      </c>
      <c r="T58" s="6">
        <f t="shared" si="1"/>
        <v>0</v>
      </c>
    </row>
    <row r="59" spans="1:20" x14ac:dyDescent="0.25">
      <c r="A59" s="4" t="s">
        <v>56</v>
      </c>
      <c r="B59" s="4" t="s">
        <v>332</v>
      </c>
      <c r="C59" s="14">
        <v>5</v>
      </c>
      <c r="D59" s="5">
        <v>5</v>
      </c>
      <c r="E59" s="5">
        <v>4</v>
      </c>
      <c r="F59" s="5">
        <v>4</v>
      </c>
      <c r="G59" s="5">
        <v>6</v>
      </c>
      <c r="H59" s="5">
        <v>4</v>
      </c>
      <c r="I59" s="14">
        <v>0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>
        <f t="shared" si="1"/>
        <v>0.2</v>
      </c>
      <c r="Q59" s="6">
        <f t="shared" si="1"/>
        <v>0</v>
      </c>
      <c r="R59" s="6">
        <f t="shared" si="1"/>
        <v>0</v>
      </c>
      <c r="S59" s="6">
        <f t="shared" si="1"/>
        <v>0</v>
      </c>
      <c r="T59" s="6">
        <f t="shared" si="1"/>
        <v>0</v>
      </c>
    </row>
    <row r="60" spans="1:20" x14ac:dyDescent="0.25">
      <c r="A60" s="4" t="s">
        <v>57</v>
      </c>
      <c r="B60" s="4" t="s">
        <v>333</v>
      </c>
      <c r="C60" s="14">
        <v>4</v>
      </c>
      <c r="D60" s="5">
        <v>3</v>
      </c>
      <c r="E60" s="5">
        <v>10</v>
      </c>
      <c r="F60" s="5">
        <v>1</v>
      </c>
      <c r="G60" s="5">
        <v>5</v>
      </c>
      <c r="H60" s="5">
        <v>7</v>
      </c>
      <c r="I60" s="14">
        <v>0</v>
      </c>
      <c r="J60" s="5">
        <v>0</v>
      </c>
      <c r="K60" s="5">
        <v>0</v>
      </c>
      <c r="L60" s="5">
        <v>1</v>
      </c>
      <c r="M60" s="5">
        <v>0</v>
      </c>
      <c r="N60" s="5">
        <v>1</v>
      </c>
      <c r="O60" s="16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1</v>
      </c>
      <c r="S60" s="6">
        <f t="shared" si="1"/>
        <v>0</v>
      </c>
      <c r="T60" s="6">
        <f t="shared" si="1"/>
        <v>0.14285714285714285</v>
      </c>
    </row>
    <row r="61" spans="1:20" x14ac:dyDescent="0.25">
      <c r="A61" s="4" t="s">
        <v>58</v>
      </c>
      <c r="B61" s="4" t="s">
        <v>334</v>
      </c>
      <c r="C61" s="14">
        <v>12</v>
      </c>
      <c r="D61" s="5">
        <v>8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34</v>
      </c>
      <c r="D62" s="5">
        <v>34</v>
      </c>
      <c r="E62" s="5">
        <v>18</v>
      </c>
      <c r="F62" s="5">
        <v>17</v>
      </c>
      <c r="G62" s="5">
        <v>26</v>
      </c>
      <c r="H62" s="5">
        <v>19</v>
      </c>
      <c r="I62" s="14">
        <v>0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16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0.10526315789473684</v>
      </c>
    </row>
    <row r="63" spans="1:20" x14ac:dyDescent="0.25">
      <c r="A63" s="4" t="s">
        <v>60</v>
      </c>
      <c r="B63" s="4" t="s">
        <v>595</v>
      </c>
      <c r="C63" s="14">
        <v>116</v>
      </c>
      <c r="D63" s="5">
        <v>109</v>
      </c>
      <c r="E63" s="5">
        <v>99</v>
      </c>
      <c r="F63" s="5">
        <v>90</v>
      </c>
      <c r="G63" s="5">
        <v>88</v>
      </c>
      <c r="H63" s="5">
        <v>70</v>
      </c>
      <c r="I63" s="14">
        <v>0</v>
      </c>
      <c r="J63" s="5">
        <v>1</v>
      </c>
      <c r="K63" s="5">
        <v>0</v>
      </c>
      <c r="L63" s="5">
        <v>3</v>
      </c>
      <c r="M63" s="5">
        <v>2</v>
      </c>
      <c r="N63" s="5">
        <v>3</v>
      </c>
      <c r="O63" s="16">
        <f t="shared" si="1"/>
        <v>0</v>
      </c>
      <c r="P63" s="6">
        <f t="shared" si="1"/>
        <v>9.1743119266055051E-3</v>
      </c>
      <c r="Q63" s="6">
        <f t="shared" si="1"/>
        <v>0</v>
      </c>
      <c r="R63" s="6">
        <f t="shared" si="1"/>
        <v>3.3333333333333333E-2</v>
      </c>
      <c r="S63" s="6">
        <f t="shared" si="1"/>
        <v>2.2727272727272728E-2</v>
      </c>
      <c r="T63" s="6">
        <f t="shared" si="1"/>
        <v>4.2857142857142858E-2</v>
      </c>
    </row>
    <row r="64" spans="1:20" x14ac:dyDescent="0.25">
      <c r="A64" s="4" t="s">
        <v>61</v>
      </c>
      <c r="B64" s="4" t="s">
        <v>335</v>
      </c>
      <c r="C64" s="14">
        <v>175</v>
      </c>
      <c r="D64" s="5">
        <v>190</v>
      </c>
      <c r="E64" s="5">
        <v>189</v>
      </c>
      <c r="F64" s="5">
        <v>181</v>
      </c>
      <c r="G64" s="5">
        <v>198</v>
      </c>
      <c r="H64" s="5">
        <v>137</v>
      </c>
      <c r="I64" s="14">
        <v>1</v>
      </c>
      <c r="J64" s="5">
        <v>3</v>
      </c>
      <c r="K64" s="5">
        <v>3</v>
      </c>
      <c r="L64" s="5">
        <v>4</v>
      </c>
      <c r="M64" s="5">
        <v>8</v>
      </c>
      <c r="N64" s="5">
        <v>10</v>
      </c>
      <c r="O64" s="16">
        <f t="shared" si="1"/>
        <v>5.7142857142857143E-3</v>
      </c>
      <c r="P64" s="6">
        <f t="shared" si="1"/>
        <v>1.5789473684210527E-2</v>
      </c>
      <c r="Q64" s="6">
        <f t="shared" si="1"/>
        <v>1.5873015873015872E-2</v>
      </c>
      <c r="R64" s="6">
        <f t="shared" ref="R64:T127" si="2">IF(AND(ISNUMBER(F64),ISNUMBER(L64)),IF(F64=0,"0%",L64/F64),"0%")</f>
        <v>2.2099447513812154E-2</v>
      </c>
      <c r="S64" s="6">
        <f t="shared" si="2"/>
        <v>4.0404040404040407E-2</v>
      </c>
      <c r="T64" s="6">
        <f t="shared" si="2"/>
        <v>7.2992700729927001E-2</v>
      </c>
    </row>
    <row r="65" spans="1:20" x14ac:dyDescent="0.25">
      <c r="A65" s="4" t="s">
        <v>62</v>
      </c>
      <c r="B65" s="4" t="s">
        <v>336</v>
      </c>
      <c r="C65" s="14">
        <v>3</v>
      </c>
      <c r="D65" s="5">
        <v>0</v>
      </c>
      <c r="E65" s="5">
        <v>3</v>
      </c>
      <c r="F65" s="5">
        <v>1</v>
      </c>
      <c r="G65" s="5">
        <v>1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 t="str">
        <f t="shared" si="3"/>
        <v>0%</v>
      </c>
      <c r="Q65" s="6">
        <f t="shared" si="3"/>
        <v>0</v>
      </c>
      <c r="R65" s="6">
        <f t="shared" si="2"/>
        <v>0</v>
      </c>
      <c r="S65" s="6">
        <f t="shared" si="2"/>
        <v>0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9</v>
      </c>
      <c r="D66" s="5">
        <v>12</v>
      </c>
      <c r="E66" s="5">
        <v>8</v>
      </c>
      <c r="F66" s="5">
        <v>12</v>
      </c>
      <c r="G66" s="5">
        <v>16</v>
      </c>
      <c r="H66" s="5">
        <v>8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288</v>
      </c>
      <c r="D67" s="5">
        <v>268</v>
      </c>
      <c r="E67" s="5">
        <v>298</v>
      </c>
      <c r="F67" s="5">
        <v>259</v>
      </c>
      <c r="G67" s="5">
        <v>285</v>
      </c>
      <c r="H67" s="5">
        <v>185</v>
      </c>
      <c r="I67" s="14">
        <v>2</v>
      </c>
      <c r="J67" s="5">
        <v>5</v>
      </c>
      <c r="K67" s="5">
        <v>2</v>
      </c>
      <c r="L67" s="5">
        <v>10</v>
      </c>
      <c r="M67" s="5">
        <v>13</v>
      </c>
      <c r="N67" s="5">
        <v>22</v>
      </c>
      <c r="O67" s="16">
        <f t="shared" si="3"/>
        <v>6.9444444444444441E-3</v>
      </c>
      <c r="P67" s="6">
        <f t="shared" si="3"/>
        <v>1.8656716417910446E-2</v>
      </c>
      <c r="Q67" s="6">
        <f t="shared" si="3"/>
        <v>6.7114093959731542E-3</v>
      </c>
      <c r="R67" s="6">
        <f t="shared" si="2"/>
        <v>3.8610038610038609E-2</v>
      </c>
      <c r="S67" s="6">
        <f t="shared" si="2"/>
        <v>4.5614035087719301E-2</v>
      </c>
      <c r="T67" s="6">
        <f t="shared" si="2"/>
        <v>0.11891891891891893</v>
      </c>
    </row>
    <row r="68" spans="1:20" x14ac:dyDescent="0.25">
      <c r="A68" s="4" t="s">
        <v>65</v>
      </c>
      <c r="B68" s="4" t="s">
        <v>339</v>
      </c>
      <c r="C68" s="14">
        <v>39</v>
      </c>
      <c r="D68" s="5">
        <v>33</v>
      </c>
      <c r="E68" s="5">
        <v>36</v>
      </c>
      <c r="F68" s="5">
        <v>37</v>
      </c>
      <c r="G68" s="5">
        <v>32</v>
      </c>
      <c r="H68" s="5">
        <v>30</v>
      </c>
      <c r="I68" s="14">
        <v>0</v>
      </c>
      <c r="J68" s="5">
        <v>0</v>
      </c>
      <c r="K68" s="5">
        <v>2</v>
      </c>
      <c r="L68" s="5">
        <v>0</v>
      </c>
      <c r="M68" s="5">
        <v>4</v>
      </c>
      <c r="N68" s="5">
        <v>3</v>
      </c>
      <c r="O68" s="16">
        <f t="shared" si="3"/>
        <v>0</v>
      </c>
      <c r="P68" s="6">
        <f t="shared" si="3"/>
        <v>0</v>
      </c>
      <c r="Q68" s="6">
        <f t="shared" si="3"/>
        <v>5.5555555555555552E-2</v>
      </c>
      <c r="R68" s="6">
        <f t="shared" si="2"/>
        <v>0</v>
      </c>
      <c r="S68" s="6">
        <f t="shared" si="2"/>
        <v>0.125</v>
      </c>
      <c r="T68" s="6">
        <f t="shared" si="2"/>
        <v>0.1</v>
      </c>
    </row>
    <row r="69" spans="1:20" x14ac:dyDescent="0.25">
      <c r="A69" s="4" t="s">
        <v>66</v>
      </c>
      <c r="B69" s="4" t="s">
        <v>340</v>
      </c>
      <c r="C69" s="14">
        <v>20</v>
      </c>
      <c r="D69" s="5">
        <v>15</v>
      </c>
      <c r="E69" s="5">
        <v>12</v>
      </c>
      <c r="F69" s="5">
        <v>19</v>
      </c>
      <c r="G69" s="5">
        <v>9</v>
      </c>
      <c r="H69" s="5">
        <v>21</v>
      </c>
      <c r="I69" s="14">
        <v>0</v>
      </c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</v>
      </c>
      <c r="R69" s="6">
        <f t="shared" si="2"/>
        <v>0.10526315789473684</v>
      </c>
      <c r="S69" s="6">
        <f t="shared" si="2"/>
        <v>0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10</v>
      </c>
      <c r="D71" s="5">
        <v>8</v>
      </c>
      <c r="E71" s="5">
        <v>10</v>
      </c>
      <c r="F71" s="5">
        <v>10</v>
      </c>
      <c r="G71" s="5">
        <v>10</v>
      </c>
      <c r="H71" s="5">
        <v>6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0</v>
      </c>
    </row>
    <row r="72" spans="1:20" x14ac:dyDescent="0.25">
      <c r="A72" s="4" t="s">
        <v>69</v>
      </c>
      <c r="B72" s="4" t="s">
        <v>343</v>
      </c>
      <c r="C72" s="14">
        <v>25</v>
      </c>
      <c r="D72" s="5">
        <v>44</v>
      </c>
      <c r="E72" s="5">
        <v>39</v>
      </c>
      <c r="F72" s="5">
        <v>36</v>
      </c>
      <c r="G72" s="5">
        <v>40</v>
      </c>
      <c r="H72" s="5">
        <v>36</v>
      </c>
      <c r="I72" s="14">
        <v>0</v>
      </c>
      <c r="J72" s="5">
        <v>1</v>
      </c>
      <c r="K72" s="5">
        <v>0</v>
      </c>
      <c r="L72" s="5">
        <v>1</v>
      </c>
      <c r="M72" s="5">
        <v>1</v>
      </c>
      <c r="N72" s="5">
        <v>1</v>
      </c>
      <c r="O72" s="16">
        <f t="shared" si="3"/>
        <v>0</v>
      </c>
      <c r="P72" s="6">
        <f t="shared" si="3"/>
        <v>2.2727272727272728E-2</v>
      </c>
      <c r="Q72" s="6">
        <f t="shared" si="3"/>
        <v>0</v>
      </c>
      <c r="R72" s="6">
        <f t="shared" si="2"/>
        <v>2.7777777777777776E-2</v>
      </c>
      <c r="S72" s="6">
        <f t="shared" si="2"/>
        <v>2.5000000000000001E-2</v>
      </c>
      <c r="T72" s="6">
        <f t="shared" si="2"/>
        <v>2.7777777777777776E-2</v>
      </c>
    </row>
    <row r="73" spans="1:20" x14ac:dyDescent="0.25">
      <c r="A73" s="4" t="s">
        <v>70</v>
      </c>
      <c r="B73" s="4" t="s">
        <v>344</v>
      </c>
      <c r="C73" s="14">
        <v>50</v>
      </c>
      <c r="D73" s="5">
        <v>55</v>
      </c>
      <c r="E73" s="5">
        <v>50</v>
      </c>
      <c r="F73" s="5">
        <v>61</v>
      </c>
      <c r="G73" s="5">
        <v>53</v>
      </c>
      <c r="H73" s="5">
        <v>40</v>
      </c>
      <c r="I73" s="14">
        <v>0</v>
      </c>
      <c r="J73" s="5">
        <v>0</v>
      </c>
      <c r="K73" s="5">
        <v>4</v>
      </c>
      <c r="L73" s="5">
        <v>1</v>
      </c>
      <c r="M73" s="5">
        <v>2</v>
      </c>
      <c r="N73" s="5">
        <v>2</v>
      </c>
      <c r="O73" s="16">
        <f t="shared" si="3"/>
        <v>0</v>
      </c>
      <c r="P73" s="6">
        <f t="shared" si="3"/>
        <v>0</v>
      </c>
      <c r="Q73" s="6">
        <f t="shared" si="3"/>
        <v>0.08</v>
      </c>
      <c r="R73" s="6">
        <f t="shared" si="2"/>
        <v>1.6393442622950821E-2</v>
      </c>
      <c r="S73" s="6">
        <f t="shared" si="2"/>
        <v>3.7735849056603772E-2</v>
      </c>
      <c r="T73" s="6">
        <f t="shared" si="2"/>
        <v>0.05</v>
      </c>
    </row>
    <row r="74" spans="1:20" x14ac:dyDescent="0.25">
      <c r="A74" s="4" t="s">
        <v>71</v>
      </c>
      <c r="B74" s="4" t="s">
        <v>345</v>
      </c>
      <c r="C74" s="14">
        <v>250</v>
      </c>
      <c r="D74" s="5">
        <v>230</v>
      </c>
      <c r="E74" s="5">
        <v>222</v>
      </c>
      <c r="F74" s="5">
        <v>213</v>
      </c>
      <c r="G74" s="5">
        <v>195</v>
      </c>
      <c r="H74" s="5">
        <v>149</v>
      </c>
      <c r="I74" s="14">
        <v>1</v>
      </c>
      <c r="J74" s="5">
        <v>4</v>
      </c>
      <c r="K74" s="5">
        <v>2</v>
      </c>
      <c r="L74" s="5">
        <v>4</v>
      </c>
      <c r="M74" s="5">
        <v>2</v>
      </c>
      <c r="N74" s="5">
        <v>2</v>
      </c>
      <c r="O74" s="16">
        <f t="shared" si="3"/>
        <v>4.0000000000000001E-3</v>
      </c>
      <c r="P74" s="6">
        <f t="shared" si="3"/>
        <v>1.7391304347826087E-2</v>
      </c>
      <c r="Q74" s="6">
        <f t="shared" si="3"/>
        <v>9.0090090090090089E-3</v>
      </c>
      <c r="R74" s="6">
        <f t="shared" si="2"/>
        <v>1.8779342723004695E-2</v>
      </c>
      <c r="S74" s="6">
        <f t="shared" si="2"/>
        <v>1.0256410256410256E-2</v>
      </c>
      <c r="T74" s="6">
        <f t="shared" si="2"/>
        <v>1.3422818791946308E-2</v>
      </c>
    </row>
    <row r="75" spans="1:20" x14ac:dyDescent="0.25">
      <c r="A75" s="4" t="s">
        <v>72</v>
      </c>
      <c r="B75" s="4" t="s">
        <v>346</v>
      </c>
      <c r="C75" s="14">
        <v>382</v>
      </c>
      <c r="D75" s="5">
        <v>364</v>
      </c>
      <c r="E75" s="5">
        <v>327</v>
      </c>
      <c r="F75" s="5">
        <v>372</v>
      </c>
      <c r="G75" s="5">
        <v>308</v>
      </c>
      <c r="H75" s="5">
        <v>311</v>
      </c>
      <c r="I75" s="14">
        <v>6</v>
      </c>
      <c r="J75" s="5">
        <v>8</v>
      </c>
      <c r="K75" s="5">
        <v>6</v>
      </c>
      <c r="L75" s="5">
        <v>11</v>
      </c>
      <c r="M75" s="5">
        <v>12</v>
      </c>
      <c r="N75" s="5">
        <v>31</v>
      </c>
      <c r="O75" s="16">
        <f t="shared" si="3"/>
        <v>1.5706806282722512E-2</v>
      </c>
      <c r="P75" s="6">
        <f t="shared" si="3"/>
        <v>2.197802197802198E-2</v>
      </c>
      <c r="Q75" s="6">
        <f t="shared" si="3"/>
        <v>1.834862385321101E-2</v>
      </c>
      <c r="R75" s="6">
        <f t="shared" si="2"/>
        <v>2.9569892473118281E-2</v>
      </c>
      <c r="S75" s="6">
        <f t="shared" si="2"/>
        <v>3.896103896103896E-2</v>
      </c>
      <c r="T75" s="6">
        <f t="shared" si="2"/>
        <v>9.9678456591639875E-2</v>
      </c>
    </row>
    <row r="76" spans="1:20" x14ac:dyDescent="0.25">
      <c r="A76" s="4" t="s">
        <v>73</v>
      </c>
      <c r="B76" s="4" t="s">
        <v>347</v>
      </c>
      <c r="C76" s="14">
        <v>419</v>
      </c>
      <c r="D76" s="5">
        <v>409</v>
      </c>
      <c r="E76" s="5">
        <v>409</v>
      </c>
      <c r="F76" s="5">
        <v>430</v>
      </c>
      <c r="G76" s="5">
        <v>368</v>
      </c>
      <c r="H76" s="5">
        <v>296</v>
      </c>
      <c r="I76" s="14">
        <v>10</v>
      </c>
      <c r="J76" s="5">
        <v>17</v>
      </c>
      <c r="K76" s="5">
        <v>7</v>
      </c>
      <c r="L76" s="5">
        <v>12</v>
      </c>
      <c r="M76" s="5">
        <v>25</v>
      </c>
      <c r="N76" s="5">
        <v>27</v>
      </c>
      <c r="O76" s="16">
        <f t="shared" si="3"/>
        <v>2.386634844868735E-2</v>
      </c>
      <c r="P76" s="6">
        <f t="shared" si="3"/>
        <v>4.1564792176039117E-2</v>
      </c>
      <c r="Q76" s="6">
        <f t="shared" si="3"/>
        <v>1.7114914425427872E-2</v>
      </c>
      <c r="R76" s="6">
        <f t="shared" si="2"/>
        <v>2.7906976744186046E-2</v>
      </c>
      <c r="S76" s="6">
        <f t="shared" si="2"/>
        <v>6.7934782608695649E-2</v>
      </c>
      <c r="T76" s="6">
        <f t="shared" si="2"/>
        <v>9.1216216216216214E-2</v>
      </c>
    </row>
    <row r="77" spans="1:20" x14ac:dyDescent="0.25">
      <c r="A77" s="4" t="s">
        <v>74</v>
      </c>
      <c r="B77" s="4" t="s">
        <v>348</v>
      </c>
      <c r="C77" s="14">
        <v>57</v>
      </c>
      <c r="D77" s="5">
        <v>72</v>
      </c>
      <c r="E77" s="5">
        <v>65</v>
      </c>
      <c r="F77" s="5">
        <v>66</v>
      </c>
      <c r="G77" s="5">
        <v>73</v>
      </c>
      <c r="H77" s="5">
        <v>46</v>
      </c>
      <c r="I77" s="14">
        <v>1</v>
      </c>
      <c r="J77" s="5">
        <v>0</v>
      </c>
      <c r="K77" s="5">
        <v>2</v>
      </c>
      <c r="L77" s="5">
        <v>4</v>
      </c>
      <c r="M77" s="5">
        <v>3</v>
      </c>
      <c r="N77" s="5">
        <v>7</v>
      </c>
      <c r="O77" s="16">
        <f t="shared" si="3"/>
        <v>1.7543859649122806E-2</v>
      </c>
      <c r="P77" s="6">
        <f t="shared" si="3"/>
        <v>0</v>
      </c>
      <c r="Q77" s="6">
        <f t="shared" si="3"/>
        <v>3.0769230769230771E-2</v>
      </c>
      <c r="R77" s="6">
        <f t="shared" si="2"/>
        <v>6.0606060606060608E-2</v>
      </c>
      <c r="S77" s="6">
        <f t="shared" si="2"/>
        <v>4.1095890410958902E-2</v>
      </c>
      <c r="T77" s="6">
        <f t="shared" si="2"/>
        <v>0.15217391304347827</v>
      </c>
    </row>
    <row r="78" spans="1:20" x14ac:dyDescent="0.25">
      <c r="A78" s="4" t="s">
        <v>75</v>
      </c>
      <c r="B78" s="4" t="s">
        <v>349</v>
      </c>
      <c r="C78" s="14">
        <v>47</v>
      </c>
      <c r="D78" s="5">
        <v>47</v>
      </c>
      <c r="E78" s="5">
        <v>61</v>
      </c>
      <c r="F78" s="5">
        <v>42</v>
      </c>
      <c r="G78" s="5">
        <v>60</v>
      </c>
      <c r="H78" s="5">
        <v>39</v>
      </c>
      <c r="I78" s="14">
        <v>1</v>
      </c>
      <c r="J78" s="5">
        <v>4</v>
      </c>
      <c r="K78" s="5">
        <v>3</v>
      </c>
      <c r="L78" s="5">
        <v>2</v>
      </c>
      <c r="M78" s="5">
        <v>3</v>
      </c>
      <c r="N78" s="5">
        <v>0</v>
      </c>
      <c r="O78" s="16">
        <f t="shared" si="3"/>
        <v>2.1276595744680851E-2</v>
      </c>
      <c r="P78" s="6">
        <f t="shared" si="3"/>
        <v>8.5106382978723402E-2</v>
      </c>
      <c r="Q78" s="6">
        <f t="shared" si="3"/>
        <v>4.9180327868852458E-2</v>
      </c>
      <c r="R78" s="6">
        <f t="shared" si="2"/>
        <v>4.7619047619047616E-2</v>
      </c>
      <c r="S78" s="6">
        <f t="shared" si="2"/>
        <v>0.05</v>
      </c>
      <c r="T78" s="6">
        <f t="shared" si="2"/>
        <v>0</v>
      </c>
    </row>
    <row r="79" spans="1:20" x14ac:dyDescent="0.25">
      <c r="A79" s="4" t="s">
        <v>76</v>
      </c>
      <c r="B79" s="4" t="s">
        <v>350</v>
      </c>
      <c r="C79" s="14">
        <v>27</v>
      </c>
      <c r="D79" s="5">
        <v>34</v>
      </c>
      <c r="E79" s="5">
        <v>35</v>
      </c>
      <c r="F79" s="5">
        <v>32</v>
      </c>
      <c r="G79" s="5">
        <v>31</v>
      </c>
      <c r="H79" s="5">
        <v>20</v>
      </c>
      <c r="I79" s="14">
        <v>0</v>
      </c>
      <c r="J79" s="5">
        <v>0</v>
      </c>
      <c r="K79" s="5">
        <v>1</v>
      </c>
      <c r="L79" s="5">
        <v>0</v>
      </c>
      <c r="M79" s="5">
        <v>1</v>
      </c>
      <c r="N79" s="5">
        <v>0</v>
      </c>
      <c r="O79" s="16">
        <f t="shared" si="3"/>
        <v>0</v>
      </c>
      <c r="P79" s="6">
        <f t="shared" si="3"/>
        <v>0</v>
      </c>
      <c r="Q79" s="6">
        <f t="shared" si="3"/>
        <v>2.8571428571428571E-2</v>
      </c>
      <c r="R79" s="6">
        <f t="shared" si="2"/>
        <v>0</v>
      </c>
      <c r="S79" s="6">
        <f t="shared" si="2"/>
        <v>3.2258064516129031E-2</v>
      </c>
      <c r="T79" s="6">
        <f t="shared" si="2"/>
        <v>0</v>
      </c>
    </row>
    <row r="80" spans="1:20" x14ac:dyDescent="0.25">
      <c r="A80" s="4" t="s">
        <v>77</v>
      </c>
      <c r="B80" s="4" t="s">
        <v>351</v>
      </c>
      <c r="C80" s="14">
        <v>163</v>
      </c>
      <c r="D80" s="5">
        <v>130</v>
      </c>
      <c r="E80" s="5">
        <v>114</v>
      </c>
      <c r="F80" s="5">
        <v>118</v>
      </c>
      <c r="G80" s="5">
        <v>109</v>
      </c>
      <c r="H80" s="5">
        <v>88</v>
      </c>
      <c r="I80" s="14">
        <v>11</v>
      </c>
      <c r="J80" s="5">
        <v>3</v>
      </c>
      <c r="K80" s="5">
        <v>2</v>
      </c>
      <c r="L80" s="5">
        <v>2</v>
      </c>
      <c r="M80" s="5">
        <v>3</v>
      </c>
      <c r="N80" s="5">
        <v>3</v>
      </c>
      <c r="O80" s="16">
        <f t="shared" si="3"/>
        <v>6.7484662576687116E-2</v>
      </c>
      <c r="P80" s="6">
        <f t="shared" si="3"/>
        <v>2.3076923076923078E-2</v>
      </c>
      <c r="Q80" s="6">
        <f t="shared" si="3"/>
        <v>1.7543859649122806E-2</v>
      </c>
      <c r="R80" s="6">
        <f t="shared" si="2"/>
        <v>1.6949152542372881E-2</v>
      </c>
      <c r="S80" s="6">
        <f t="shared" si="2"/>
        <v>2.7522935779816515E-2</v>
      </c>
      <c r="T80" s="6">
        <f t="shared" si="2"/>
        <v>3.4090909090909088E-2</v>
      </c>
    </row>
    <row r="81" spans="1:20" x14ac:dyDescent="0.25">
      <c r="A81" s="4" t="s">
        <v>78</v>
      </c>
      <c r="B81" s="4" t="s">
        <v>352</v>
      </c>
      <c r="C81" s="14">
        <v>6</v>
      </c>
      <c r="D81" s="5">
        <v>9</v>
      </c>
      <c r="E81" s="5">
        <v>1</v>
      </c>
      <c r="F81" s="5">
        <v>7</v>
      </c>
      <c r="G81" s="5">
        <v>4</v>
      </c>
      <c r="H81" s="5">
        <v>6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>
        <f t="shared" si="3"/>
        <v>0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1</v>
      </c>
      <c r="D82" s="5">
        <v>1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 t="str">
        <f t="shared" si="3"/>
        <v>0%</v>
      </c>
      <c r="P83" s="6" t="str">
        <f t="shared" si="3"/>
        <v>0%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10</v>
      </c>
      <c r="D84" s="5">
        <v>15</v>
      </c>
      <c r="E84" s="5">
        <v>12</v>
      </c>
      <c r="F84" s="5">
        <v>15</v>
      </c>
      <c r="G84" s="5">
        <v>6</v>
      </c>
      <c r="H84" s="5">
        <v>9</v>
      </c>
      <c r="I84" s="14">
        <v>0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</v>
      </c>
      <c r="S84" s="6">
        <f t="shared" si="2"/>
        <v>0</v>
      </c>
      <c r="T84" s="6">
        <f t="shared" si="2"/>
        <v>0.22222222222222221</v>
      </c>
    </row>
    <row r="85" spans="1:20" x14ac:dyDescent="0.25">
      <c r="A85" s="4" t="s">
        <v>82</v>
      </c>
      <c r="B85" s="4" t="s">
        <v>356</v>
      </c>
      <c r="C85" s="14">
        <v>4</v>
      </c>
      <c r="D85" s="5">
        <v>8</v>
      </c>
      <c r="E85" s="5">
        <v>3</v>
      </c>
      <c r="F85" s="5">
        <v>8</v>
      </c>
      <c r="G85" s="5">
        <v>6</v>
      </c>
      <c r="H85" s="5">
        <v>7</v>
      </c>
      <c r="I85" s="14">
        <v>0</v>
      </c>
      <c r="J85" s="5">
        <v>0</v>
      </c>
      <c r="K85" s="5">
        <v>0</v>
      </c>
      <c r="L85" s="5">
        <v>1</v>
      </c>
      <c r="M85" s="5">
        <v>0</v>
      </c>
      <c r="N85" s="5">
        <v>1</v>
      </c>
      <c r="O85" s="16">
        <f t="shared" si="3"/>
        <v>0</v>
      </c>
      <c r="P85" s="6">
        <f t="shared" si="3"/>
        <v>0</v>
      </c>
      <c r="Q85" s="6">
        <f t="shared" si="3"/>
        <v>0</v>
      </c>
      <c r="R85" s="6">
        <f t="shared" si="2"/>
        <v>0.125</v>
      </c>
      <c r="S85" s="6">
        <f t="shared" si="2"/>
        <v>0</v>
      </c>
      <c r="T85" s="6">
        <f t="shared" si="2"/>
        <v>0.14285714285714285</v>
      </c>
    </row>
    <row r="86" spans="1:20" x14ac:dyDescent="0.25">
      <c r="A86" s="4" t="s">
        <v>83</v>
      </c>
      <c r="B86" s="4" t="s">
        <v>357</v>
      </c>
      <c r="C86" s="14">
        <v>252</v>
      </c>
      <c r="D86" s="5">
        <v>239</v>
      </c>
      <c r="E86" s="5">
        <v>214</v>
      </c>
      <c r="F86" s="5">
        <v>215</v>
      </c>
      <c r="G86" s="5">
        <v>260</v>
      </c>
      <c r="H86" s="5">
        <v>156</v>
      </c>
      <c r="I86" s="14">
        <v>1</v>
      </c>
      <c r="J86" s="5">
        <v>4</v>
      </c>
      <c r="K86" s="5">
        <v>5</v>
      </c>
      <c r="L86" s="5">
        <v>5</v>
      </c>
      <c r="M86" s="5">
        <v>6</v>
      </c>
      <c r="N86" s="5">
        <v>14</v>
      </c>
      <c r="O86" s="16">
        <f t="shared" si="3"/>
        <v>3.968253968253968E-3</v>
      </c>
      <c r="P86" s="6">
        <f t="shared" si="3"/>
        <v>1.6736401673640166E-2</v>
      </c>
      <c r="Q86" s="6">
        <f t="shared" si="3"/>
        <v>2.336448598130841E-2</v>
      </c>
      <c r="R86" s="6">
        <f t="shared" si="2"/>
        <v>2.3255813953488372E-2</v>
      </c>
      <c r="S86" s="6">
        <f t="shared" si="2"/>
        <v>2.3076923076923078E-2</v>
      </c>
      <c r="T86" s="6">
        <f t="shared" si="2"/>
        <v>8.9743589743589744E-2</v>
      </c>
    </row>
    <row r="87" spans="1:20" x14ac:dyDescent="0.25">
      <c r="A87" s="4" t="s">
        <v>84</v>
      </c>
      <c r="B87" s="4" t="s">
        <v>358</v>
      </c>
      <c r="C87" s="14">
        <v>98</v>
      </c>
      <c r="D87" s="5">
        <v>114</v>
      </c>
      <c r="E87" s="5">
        <v>117</v>
      </c>
      <c r="F87" s="5">
        <v>98</v>
      </c>
      <c r="G87" s="5">
        <v>92</v>
      </c>
      <c r="H87" s="5">
        <v>85</v>
      </c>
      <c r="I87" s="14">
        <v>7</v>
      </c>
      <c r="J87" s="5">
        <v>6</v>
      </c>
      <c r="K87" s="5">
        <v>4</v>
      </c>
      <c r="L87" s="5">
        <v>12</v>
      </c>
      <c r="M87" s="5">
        <v>8</v>
      </c>
      <c r="N87" s="5">
        <v>1</v>
      </c>
      <c r="O87" s="16">
        <f t="shared" si="3"/>
        <v>7.1428571428571425E-2</v>
      </c>
      <c r="P87" s="6">
        <f t="shared" si="3"/>
        <v>5.2631578947368418E-2</v>
      </c>
      <c r="Q87" s="6">
        <f t="shared" si="3"/>
        <v>3.4188034188034191E-2</v>
      </c>
      <c r="R87" s="6">
        <f t="shared" si="2"/>
        <v>0.12244897959183673</v>
      </c>
      <c r="S87" s="6">
        <f t="shared" si="2"/>
        <v>8.6956521739130432E-2</v>
      </c>
      <c r="T87" s="6">
        <f t="shared" si="2"/>
        <v>1.1764705882352941E-2</v>
      </c>
    </row>
    <row r="88" spans="1:20" x14ac:dyDescent="0.25">
      <c r="A88" s="4" t="s">
        <v>85</v>
      </c>
      <c r="B88" s="4" t="s">
        <v>359</v>
      </c>
      <c r="C88" s="14">
        <v>11</v>
      </c>
      <c r="D88" s="5">
        <v>13</v>
      </c>
      <c r="E88" s="5">
        <v>13</v>
      </c>
      <c r="F88" s="5">
        <v>21</v>
      </c>
      <c r="G88" s="5">
        <v>20</v>
      </c>
      <c r="H88" s="5">
        <v>18</v>
      </c>
      <c r="I88" s="14">
        <v>0</v>
      </c>
      <c r="J88" s="5">
        <v>1</v>
      </c>
      <c r="K88" s="5">
        <v>1</v>
      </c>
      <c r="L88" s="5">
        <v>0</v>
      </c>
      <c r="M88" s="5">
        <v>2</v>
      </c>
      <c r="N88" s="5">
        <v>1</v>
      </c>
      <c r="O88" s="16">
        <f t="shared" si="3"/>
        <v>0</v>
      </c>
      <c r="P88" s="6">
        <f t="shared" si="3"/>
        <v>7.6923076923076927E-2</v>
      </c>
      <c r="Q88" s="6">
        <f t="shared" si="3"/>
        <v>7.6923076923076927E-2</v>
      </c>
      <c r="R88" s="6">
        <f t="shared" si="2"/>
        <v>0</v>
      </c>
      <c r="S88" s="6">
        <f t="shared" si="2"/>
        <v>0.1</v>
      </c>
      <c r="T88" s="6">
        <f t="shared" si="2"/>
        <v>5.5555555555555552E-2</v>
      </c>
    </row>
    <row r="89" spans="1:20" x14ac:dyDescent="0.25">
      <c r="A89" s="4" t="s">
        <v>86</v>
      </c>
      <c r="B89" s="4" t="s">
        <v>360</v>
      </c>
      <c r="C89" s="14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 t="str">
        <f t="shared" si="3"/>
        <v>0%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2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1</v>
      </c>
      <c r="D91" s="5">
        <v>3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1</v>
      </c>
      <c r="E92" s="5">
        <v>0</v>
      </c>
      <c r="F92" s="5">
        <v>0</v>
      </c>
      <c r="G92" s="5">
        <v>1</v>
      </c>
      <c r="H92" s="5">
        <v>0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>
        <f t="shared" si="3"/>
        <v>0</v>
      </c>
      <c r="Q92" s="6" t="str">
        <f t="shared" si="3"/>
        <v>0%</v>
      </c>
      <c r="R92" s="6" t="str">
        <f t="shared" si="2"/>
        <v>0%</v>
      </c>
      <c r="S92" s="6">
        <f t="shared" si="2"/>
        <v>0</v>
      </c>
      <c r="T92" s="6" t="str">
        <f t="shared" si="2"/>
        <v>0%</v>
      </c>
    </row>
    <row r="93" spans="1:20" x14ac:dyDescent="0.25">
      <c r="A93" s="4" t="s">
        <v>90</v>
      </c>
      <c r="B93" s="4" t="s">
        <v>364</v>
      </c>
      <c r="C93" s="14">
        <v>60</v>
      </c>
      <c r="D93" s="5">
        <v>69</v>
      </c>
      <c r="E93" s="5">
        <v>54</v>
      </c>
      <c r="F93" s="5">
        <v>63</v>
      </c>
      <c r="G93" s="5">
        <v>76</v>
      </c>
      <c r="H93" s="5">
        <v>60</v>
      </c>
      <c r="I93" s="14">
        <v>0</v>
      </c>
      <c r="J93" s="5">
        <v>4</v>
      </c>
      <c r="K93" s="5">
        <v>1</v>
      </c>
      <c r="L93" s="5">
        <v>1</v>
      </c>
      <c r="M93" s="5">
        <v>7</v>
      </c>
      <c r="N93" s="5">
        <v>5</v>
      </c>
      <c r="O93" s="16">
        <f t="shared" si="3"/>
        <v>0</v>
      </c>
      <c r="P93" s="6">
        <f t="shared" si="3"/>
        <v>5.7971014492753624E-2</v>
      </c>
      <c r="Q93" s="6">
        <f t="shared" si="3"/>
        <v>1.8518518518518517E-2</v>
      </c>
      <c r="R93" s="6">
        <f t="shared" si="2"/>
        <v>1.5873015873015872E-2</v>
      </c>
      <c r="S93" s="6">
        <f t="shared" si="2"/>
        <v>9.2105263157894732E-2</v>
      </c>
      <c r="T93" s="6">
        <f t="shared" si="2"/>
        <v>8.3333333333333329E-2</v>
      </c>
    </row>
    <row r="94" spans="1:20" x14ac:dyDescent="0.25">
      <c r="A94" s="4" t="s">
        <v>91</v>
      </c>
      <c r="B94" s="4" t="s">
        <v>365</v>
      </c>
      <c r="C94" s="14">
        <v>541</v>
      </c>
      <c r="D94" s="5">
        <v>498</v>
      </c>
      <c r="E94" s="5">
        <v>571</v>
      </c>
      <c r="F94" s="5">
        <v>473</v>
      </c>
      <c r="G94" s="5">
        <v>371</v>
      </c>
      <c r="H94" s="5">
        <v>328</v>
      </c>
      <c r="I94" s="14">
        <v>14</v>
      </c>
      <c r="J94" s="5">
        <v>21</v>
      </c>
      <c r="K94" s="5">
        <v>54</v>
      </c>
      <c r="L94" s="5">
        <v>34</v>
      </c>
      <c r="M94" s="5">
        <v>18</v>
      </c>
      <c r="N94" s="5">
        <v>21</v>
      </c>
      <c r="O94" s="16">
        <f t="shared" si="3"/>
        <v>2.5878003696857672E-2</v>
      </c>
      <c r="P94" s="6">
        <f t="shared" si="3"/>
        <v>4.2168674698795178E-2</v>
      </c>
      <c r="Q94" s="6">
        <f t="shared" si="3"/>
        <v>9.4570928196147111E-2</v>
      </c>
      <c r="R94" s="6">
        <f t="shared" si="2"/>
        <v>7.1881606765327691E-2</v>
      </c>
      <c r="S94" s="6">
        <f t="shared" si="2"/>
        <v>4.8517520215633422E-2</v>
      </c>
      <c r="T94" s="6">
        <f t="shared" si="2"/>
        <v>6.402439024390244E-2</v>
      </c>
    </row>
    <row r="95" spans="1:20" x14ac:dyDescent="0.25">
      <c r="A95" s="4" t="s">
        <v>92</v>
      </c>
      <c r="B95" s="4" t="s">
        <v>366</v>
      </c>
      <c r="C95" s="14">
        <v>7</v>
      </c>
      <c r="D95" s="5">
        <v>5</v>
      </c>
      <c r="E95" s="5">
        <v>10</v>
      </c>
      <c r="F95" s="5">
        <v>6</v>
      </c>
      <c r="G95" s="5">
        <v>9</v>
      </c>
      <c r="H95" s="5">
        <v>2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0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1</v>
      </c>
      <c r="D96" s="5">
        <v>3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20</v>
      </c>
      <c r="D97" s="5">
        <v>17</v>
      </c>
      <c r="E97" s="5">
        <v>30</v>
      </c>
      <c r="F97" s="5">
        <v>30</v>
      </c>
      <c r="G97" s="5">
        <v>19</v>
      </c>
      <c r="H97" s="5">
        <v>20</v>
      </c>
      <c r="I97" s="14">
        <v>0</v>
      </c>
      <c r="J97" s="5">
        <v>0</v>
      </c>
      <c r="K97" s="5">
        <v>0</v>
      </c>
      <c r="L97" s="5">
        <v>2</v>
      </c>
      <c r="M97" s="5">
        <v>0</v>
      </c>
      <c r="N97" s="5">
        <v>2</v>
      </c>
      <c r="O97" s="16">
        <f t="shared" si="3"/>
        <v>0</v>
      </c>
      <c r="P97" s="6">
        <f t="shared" si="3"/>
        <v>0</v>
      </c>
      <c r="Q97" s="6">
        <f t="shared" si="3"/>
        <v>0</v>
      </c>
      <c r="R97" s="6">
        <f t="shared" si="2"/>
        <v>6.6666666666666666E-2</v>
      </c>
      <c r="S97" s="6">
        <f t="shared" si="2"/>
        <v>0</v>
      </c>
      <c r="T97" s="6">
        <f t="shared" si="2"/>
        <v>0.1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 t="str">
        <f t="shared" si="3"/>
        <v>0%</v>
      </c>
      <c r="Q98" s="6" t="str">
        <f t="shared" si="3"/>
        <v>0%</v>
      </c>
      <c r="R98" s="6" t="str">
        <f t="shared" si="2"/>
        <v>0%</v>
      </c>
      <c r="S98" s="6" t="str">
        <f t="shared" si="2"/>
        <v>0%</v>
      </c>
      <c r="T98" s="6" t="str">
        <f t="shared" si="2"/>
        <v>0%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1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>
        <f t="shared" si="3"/>
        <v>0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118</v>
      </c>
      <c r="D100" s="5">
        <v>121</v>
      </c>
      <c r="E100" s="5">
        <v>101</v>
      </c>
      <c r="F100" s="5">
        <v>109</v>
      </c>
      <c r="G100" s="5">
        <v>109</v>
      </c>
      <c r="H100" s="5">
        <v>87</v>
      </c>
      <c r="I100" s="14">
        <v>1</v>
      </c>
      <c r="J100" s="5">
        <v>2</v>
      </c>
      <c r="K100" s="5">
        <v>5</v>
      </c>
      <c r="L100" s="5">
        <v>2</v>
      </c>
      <c r="M100" s="5">
        <v>9</v>
      </c>
      <c r="N100" s="5">
        <v>15</v>
      </c>
      <c r="O100" s="16">
        <f t="shared" si="3"/>
        <v>8.4745762711864406E-3</v>
      </c>
      <c r="P100" s="6">
        <f t="shared" si="3"/>
        <v>1.6528925619834711E-2</v>
      </c>
      <c r="Q100" s="6">
        <f t="shared" si="3"/>
        <v>4.9504950495049507E-2</v>
      </c>
      <c r="R100" s="6">
        <f t="shared" si="2"/>
        <v>1.834862385321101E-2</v>
      </c>
      <c r="S100" s="6">
        <f t="shared" si="2"/>
        <v>8.2568807339449546E-2</v>
      </c>
      <c r="T100" s="6">
        <f t="shared" si="2"/>
        <v>0.17241379310344829</v>
      </c>
    </row>
    <row r="101" spans="1:20" x14ac:dyDescent="0.25">
      <c r="A101" s="4" t="s">
        <v>98</v>
      </c>
      <c r="B101" s="4" t="s">
        <v>372</v>
      </c>
      <c r="C101" s="14">
        <v>2</v>
      </c>
      <c r="D101" s="5">
        <v>2</v>
      </c>
      <c r="E101" s="5">
        <v>0</v>
      </c>
      <c r="F101" s="5">
        <v>0</v>
      </c>
      <c r="G101" s="5">
        <v>1</v>
      </c>
      <c r="H101" s="5">
        <v>1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>
        <f t="shared" si="3"/>
        <v>0</v>
      </c>
      <c r="P101" s="6">
        <f t="shared" si="3"/>
        <v>0</v>
      </c>
      <c r="Q101" s="6" t="str">
        <f t="shared" si="3"/>
        <v>0%</v>
      </c>
      <c r="R101" s="6" t="str">
        <f t="shared" si="2"/>
        <v>0%</v>
      </c>
      <c r="S101" s="6">
        <f t="shared" si="2"/>
        <v>0</v>
      </c>
      <c r="T101" s="6">
        <f t="shared" si="2"/>
        <v>0</v>
      </c>
    </row>
    <row r="102" spans="1:20" x14ac:dyDescent="0.25">
      <c r="A102" s="4" t="s">
        <v>99</v>
      </c>
      <c r="B102" s="4" t="s">
        <v>373</v>
      </c>
      <c r="C102" s="14">
        <v>1</v>
      </c>
      <c r="D102" s="5">
        <v>4</v>
      </c>
      <c r="E102" s="5">
        <v>6</v>
      </c>
      <c r="F102" s="5">
        <v>4</v>
      </c>
      <c r="G102" s="5">
        <v>2</v>
      </c>
      <c r="H102" s="5">
        <v>2</v>
      </c>
      <c r="I102" s="14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>
        <f t="shared" si="3"/>
        <v>1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57</v>
      </c>
      <c r="D103" s="5">
        <v>69</v>
      </c>
      <c r="E103" s="5">
        <v>51</v>
      </c>
      <c r="F103" s="5">
        <v>55</v>
      </c>
      <c r="G103" s="5">
        <v>54</v>
      </c>
      <c r="H103" s="5">
        <v>43</v>
      </c>
      <c r="I103" s="14">
        <v>1</v>
      </c>
      <c r="J103" s="5">
        <v>2</v>
      </c>
      <c r="K103" s="5">
        <v>0</v>
      </c>
      <c r="L103" s="5">
        <v>3</v>
      </c>
      <c r="M103" s="5">
        <v>2</v>
      </c>
      <c r="N103" s="5">
        <v>6</v>
      </c>
      <c r="O103" s="16">
        <f t="shared" si="3"/>
        <v>1.7543859649122806E-2</v>
      </c>
      <c r="P103" s="6">
        <f t="shared" si="3"/>
        <v>2.8985507246376812E-2</v>
      </c>
      <c r="Q103" s="6">
        <f t="shared" si="3"/>
        <v>0</v>
      </c>
      <c r="R103" s="6">
        <f t="shared" si="2"/>
        <v>5.4545454545454543E-2</v>
      </c>
      <c r="S103" s="6">
        <f t="shared" si="2"/>
        <v>3.7037037037037035E-2</v>
      </c>
      <c r="T103" s="6">
        <f t="shared" si="2"/>
        <v>0.13953488372093023</v>
      </c>
    </row>
    <row r="104" spans="1:20" x14ac:dyDescent="0.25">
      <c r="A104" s="4" t="s">
        <v>101</v>
      </c>
      <c r="B104" s="4" t="s">
        <v>375</v>
      </c>
      <c r="C104" s="14">
        <v>447</v>
      </c>
      <c r="D104" s="5">
        <v>421</v>
      </c>
      <c r="E104" s="5">
        <v>424</v>
      </c>
      <c r="F104" s="5">
        <v>405</v>
      </c>
      <c r="G104" s="5">
        <v>306</v>
      </c>
      <c r="H104" s="5">
        <v>292</v>
      </c>
      <c r="I104" s="14">
        <v>8</v>
      </c>
      <c r="J104" s="5">
        <v>7</v>
      </c>
      <c r="K104" s="5">
        <v>14</v>
      </c>
      <c r="L104" s="5">
        <v>9</v>
      </c>
      <c r="M104" s="5">
        <v>13</v>
      </c>
      <c r="N104" s="5">
        <v>31</v>
      </c>
      <c r="O104" s="16">
        <f t="shared" si="3"/>
        <v>1.7897091722595078E-2</v>
      </c>
      <c r="P104" s="6">
        <f t="shared" si="3"/>
        <v>1.66270783847981E-2</v>
      </c>
      <c r="Q104" s="6">
        <f t="shared" si="3"/>
        <v>3.3018867924528301E-2</v>
      </c>
      <c r="R104" s="6">
        <f t="shared" si="2"/>
        <v>2.2222222222222223E-2</v>
      </c>
      <c r="S104" s="6">
        <f t="shared" si="2"/>
        <v>4.2483660130718956E-2</v>
      </c>
      <c r="T104" s="6">
        <f t="shared" si="2"/>
        <v>0.10616438356164383</v>
      </c>
    </row>
    <row r="105" spans="1:20" x14ac:dyDescent="0.25">
      <c r="A105" s="4" t="s">
        <v>102</v>
      </c>
      <c r="B105" s="4" t="s">
        <v>376</v>
      </c>
      <c r="C105" s="14">
        <v>425</v>
      </c>
      <c r="D105" s="5">
        <v>431</v>
      </c>
      <c r="E105" s="5">
        <v>460</v>
      </c>
      <c r="F105" s="5">
        <v>387</v>
      </c>
      <c r="G105" s="5">
        <v>308</v>
      </c>
      <c r="H105" s="5">
        <v>230</v>
      </c>
      <c r="I105" s="14">
        <v>3</v>
      </c>
      <c r="J105" s="5">
        <v>8</v>
      </c>
      <c r="K105" s="5">
        <v>36</v>
      </c>
      <c r="L105" s="5">
        <v>21</v>
      </c>
      <c r="M105" s="5">
        <v>14</v>
      </c>
      <c r="N105" s="5">
        <v>20</v>
      </c>
      <c r="O105" s="16">
        <f t="shared" si="3"/>
        <v>7.058823529411765E-3</v>
      </c>
      <c r="P105" s="6">
        <f t="shared" si="3"/>
        <v>1.8561484918793503E-2</v>
      </c>
      <c r="Q105" s="6">
        <f t="shared" si="3"/>
        <v>7.8260869565217397E-2</v>
      </c>
      <c r="R105" s="6">
        <f t="shared" si="2"/>
        <v>5.4263565891472867E-2</v>
      </c>
      <c r="S105" s="6">
        <f t="shared" si="2"/>
        <v>4.5454545454545456E-2</v>
      </c>
      <c r="T105" s="6">
        <f t="shared" si="2"/>
        <v>8.6956521739130432E-2</v>
      </c>
    </row>
    <row r="106" spans="1:20" x14ac:dyDescent="0.25">
      <c r="A106" s="4" t="s">
        <v>103</v>
      </c>
      <c r="B106" s="4" t="s">
        <v>377</v>
      </c>
      <c r="C106" s="14">
        <v>2</v>
      </c>
      <c r="D106" s="5">
        <v>1</v>
      </c>
      <c r="E106" s="5">
        <v>4</v>
      </c>
      <c r="F106" s="5">
        <v>4</v>
      </c>
      <c r="G106" s="5">
        <v>5</v>
      </c>
      <c r="H106" s="5">
        <v>2</v>
      </c>
      <c r="I106" s="14">
        <v>0</v>
      </c>
      <c r="J106" s="5">
        <v>0</v>
      </c>
      <c r="K106" s="5">
        <v>0</v>
      </c>
      <c r="L106" s="5">
        <v>0</v>
      </c>
      <c r="M106" s="5">
        <v>1</v>
      </c>
      <c r="N106" s="5">
        <v>0</v>
      </c>
      <c r="O106" s="16">
        <f t="shared" si="3"/>
        <v>0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0.2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42</v>
      </c>
      <c r="D107" s="5">
        <v>44</v>
      </c>
      <c r="E107" s="5">
        <v>43</v>
      </c>
      <c r="F107" s="5">
        <v>44</v>
      </c>
      <c r="G107" s="5">
        <v>45</v>
      </c>
      <c r="H107" s="5">
        <v>41</v>
      </c>
      <c r="I107" s="14">
        <v>1</v>
      </c>
      <c r="J107" s="5">
        <v>0</v>
      </c>
      <c r="K107" s="5">
        <v>1</v>
      </c>
      <c r="L107" s="5">
        <v>1</v>
      </c>
      <c r="M107" s="5">
        <v>4</v>
      </c>
      <c r="N107" s="5">
        <v>6</v>
      </c>
      <c r="O107" s="16">
        <f t="shared" si="3"/>
        <v>2.3809523809523808E-2</v>
      </c>
      <c r="P107" s="6">
        <f t="shared" si="3"/>
        <v>0</v>
      </c>
      <c r="Q107" s="6">
        <f t="shared" si="3"/>
        <v>2.3255813953488372E-2</v>
      </c>
      <c r="R107" s="6">
        <f t="shared" si="2"/>
        <v>2.2727272727272728E-2</v>
      </c>
      <c r="S107" s="6">
        <f t="shared" si="2"/>
        <v>8.8888888888888892E-2</v>
      </c>
      <c r="T107" s="6">
        <f t="shared" si="2"/>
        <v>0.14634146341463414</v>
      </c>
    </row>
    <row r="108" spans="1:20" x14ac:dyDescent="0.25">
      <c r="A108" s="4" t="s">
        <v>105</v>
      </c>
      <c r="B108" s="4" t="s">
        <v>379</v>
      </c>
      <c r="C108" s="14">
        <v>14</v>
      </c>
      <c r="D108" s="5">
        <v>15</v>
      </c>
      <c r="E108" s="5">
        <v>16</v>
      </c>
      <c r="F108" s="5">
        <v>9</v>
      </c>
      <c r="G108" s="5">
        <v>8</v>
      </c>
      <c r="H108" s="5">
        <v>7</v>
      </c>
      <c r="I108" s="14">
        <v>0</v>
      </c>
      <c r="J108" s="5">
        <v>0</v>
      </c>
      <c r="K108" s="5">
        <v>0</v>
      </c>
      <c r="L108" s="5">
        <v>1</v>
      </c>
      <c r="M108" s="5">
        <v>0</v>
      </c>
      <c r="N108" s="5">
        <v>0</v>
      </c>
      <c r="O108" s="16">
        <f t="shared" si="3"/>
        <v>0</v>
      </c>
      <c r="P108" s="6">
        <f t="shared" si="3"/>
        <v>0</v>
      </c>
      <c r="Q108" s="6">
        <f t="shared" si="3"/>
        <v>0</v>
      </c>
      <c r="R108" s="6">
        <f t="shared" si="2"/>
        <v>0.1111111111111111</v>
      </c>
      <c r="S108" s="6">
        <f t="shared" si="2"/>
        <v>0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 t="str">
        <f t="shared" si="3"/>
        <v>0%</v>
      </c>
      <c r="P109" s="6" t="str">
        <f t="shared" si="3"/>
        <v>0%</v>
      </c>
      <c r="Q109" s="6" t="str">
        <f t="shared" si="3"/>
        <v>0%</v>
      </c>
      <c r="R109" s="6" t="str">
        <f t="shared" si="2"/>
        <v>0%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3</v>
      </c>
      <c r="D110" s="5">
        <v>7</v>
      </c>
      <c r="E110" s="5">
        <v>8</v>
      </c>
      <c r="F110" s="5">
        <v>6</v>
      </c>
      <c r="G110" s="5">
        <v>10</v>
      </c>
      <c r="H110" s="5">
        <v>6</v>
      </c>
      <c r="I110" s="14">
        <v>0</v>
      </c>
      <c r="J110" s="5">
        <v>0</v>
      </c>
      <c r="K110" s="5">
        <v>0</v>
      </c>
      <c r="L110" s="5">
        <v>1</v>
      </c>
      <c r="M110" s="5">
        <v>0</v>
      </c>
      <c r="N110" s="5">
        <v>0</v>
      </c>
      <c r="O110" s="16">
        <f t="shared" si="3"/>
        <v>0</v>
      </c>
      <c r="P110" s="6">
        <f t="shared" si="3"/>
        <v>0</v>
      </c>
      <c r="Q110" s="6">
        <f t="shared" si="3"/>
        <v>0</v>
      </c>
      <c r="R110" s="6">
        <f t="shared" si="2"/>
        <v>0.16666666666666666</v>
      </c>
      <c r="S110" s="6">
        <f t="shared" si="2"/>
        <v>0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7</v>
      </c>
      <c r="D111" s="5">
        <v>5</v>
      </c>
      <c r="E111" s="5">
        <v>5</v>
      </c>
      <c r="F111" s="5">
        <v>11</v>
      </c>
      <c r="G111" s="5">
        <v>3</v>
      </c>
      <c r="H111" s="5">
        <v>1</v>
      </c>
      <c r="I111" s="14">
        <v>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0.2</v>
      </c>
      <c r="Q111" s="6">
        <f t="shared" si="3"/>
        <v>0</v>
      </c>
      <c r="R111" s="6">
        <f t="shared" si="2"/>
        <v>0</v>
      </c>
      <c r="S111" s="6">
        <f t="shared" si="2"/>
        <v>0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1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>
        <f t="shared" si="2"/>
        <v>0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56</v>
      </c>
      <c r="D113" s="5">
        <v>61</v>
      </c>
      <c r="E113" s="5">
        <v>68</v>
      </c>
      <c r="F113" s="5">
        <v>58</v>
      </c>
      <c r="G113" s="5">
        <v>52</v>
      </c>
      <c r="H113" s="5">
        <v>70</v>
      </c>
      <c r="I113" s="14">
        <v>0</v>
      </c>
      <c r="J113" s="5">
        <v>1</v>
      </c>
      <c r="K113" s="5">
        <v>7</v>
      </c>
      <c r="L113" s="5">
        <v>6</v>
      </c>
      <c r="M113" s="5">
        <v>9</v>
      </c>
      <c r="N113" s="5">
        <v>8</v>
      </c>
      <c r="O113" s="16">
        <f t="shared" si="3"/>
        <v>0</v>
      </c>
      <c r="P113" s="6">
        <f t="shared" si="3"/>
        <v>1.6393442622950821E-2</v>
      </c>
      <c r="Q113" s="6">
        <f t="shared" si="3"/>
        <v>0.10294117647058823</v>
      </c>
      <c r="R113" s="6">
        <f t="shared" si="2"/>
        <v>0.10344827586206896</v>
      </c>
      <c r="S113" s="6">
        <f t="shared" si="2"/>
        <v>0.17307692307692307</v>
      </c>
      <c r="T113" s="6">
        <f t="shared" si="2"/>
        <v>0.11428571428571428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3</v>
      </c>
      <c r="E114" s="5">
        <v>5</v>
      </c>
      <c r="F114" s="5">
        <v>7</v>
      </c>
      <c r="G114" s="5">
        <v>4</v>
      </c>
      <c r="H114" s="5">
        <v>4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</v>
      </c>
    </row>
    <row r="115" spans="1:20" x14ac:dyDescent="0.25">
      <c r="A115" s="4" t="s">
        <v>112</v>
      </c>
      <c r="B115" s="4" t="s">
        <v>386</v>
      </c>
      <c r="C115" s="14">
        <v>82</v>
      </c>
      <c r="D115" s="5">
        <v>81</v>
      </c>
      <c r="E115" s="5">
        <v>87</v>
      </c>
      <c r="F115" s="5">
        <v>65</v>
      </c>
      <c r="G115" s="5">
        <v>60</v>
      </c>
      <c r="H115" s="5">
        <v>70</v>
      </c>
      <c r="I115" s="14">
        <v>1</v>
      </c>
      <c r="J115" s="5">
        <v>3</v>
      </c>
      <c r="K115" s="5">
        <v>0</v>
      </c>
      <c r="L115" s="5">
        <v>2</v>
      </c>
      <c r="M115" s="5">
        <v>0</v>
      </c>
      <c r="N115" s="5">
        <v>6</v>
      </c>
      <c r="O115" s="16">
        <f t="shared" si="3"/>
        <v>1.2195121951219513E-2</v>
      </c>
      <c r="P115" s="6">
        <f t="shared" si="3"/>
        <v>3.7037037037037035E-2</v>
      </c>
      <c r="Q115" s="6">
        <f t="shared" si="3"/>
        <v>0</v>
      </c>
      <c r="R115" s="6">
        <f t="shared" si="2"/>
        <v>3.0769230769230771E-2</v>
      </c>
      <c r="S115" s="6">
        <f t="shared" si="2"/>
        <v>0</v>
      </c>
      <c r="T115" s="6">
        <f t="shared" si="2"/>
        <v>8.5714285714285715E-2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19</v>
      </c>
      <c r="H116" s="5">
        <v>2</v>
      </c>
      <c r="I116" s="14">
        <v>0</v>
      </c>
      <c r="J116" s="5">
        <v>0</v>
      </c>
      <c r="K116" s="5">
        <v>0</v>
      </c>
      <c r="L116" s="5">
        <v>0</v>
      </c>
      <c r="M116" s="5">
        <v>4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0.21052631578947367</v>
      </c>
      <c r="T116" s="6">
        <f t="shared" si="2"/>
        <v>0.5</v>
      </c>
    </row>
    <row r="117" spans="1:20" x14ac:dyDescent="0.25">
      <c r="A117" s="4" t="s">
        <v>114</v>
      </c>
      <c r="B117" s="4" t="s">
        <v>387</v>
      </c>
      <c r="C117" s="14">
        <v>195</v>
      </c>
      <c r="D117" s="5">
        <v>220</v>
      </c>
      <c r="E117" s="5">
        <v>192</v>
      </c>
      <c r="F117" s="5">
        <v>199</v>
      </c>
      <c r="G117" s="5">
        <v>194</v>
      </c>
      <c r="H117" s="5">
        <v>124</v>
      </c>
      <c r="I117" s="14">
        <v>7</v>
      </c>
      <c r="J117" s="5">
        <v>2</v>
      </c>
      <c r="K117" s="5">
        <v>3</v>
      </c>
      <c r="L117" s="5">
        <v>3</v>
      </c>
      <c r="M117" s="5">
        <v>4</v>
      </c>
      <c r="N117" s="5">
        <v>8</v>
      </c>
      <c r="O117" s="16">
        <f t="shared" si="3"/>
        <v>3.5897435897435895E-2</v>
      </c>
      <c r="P117" s="6">
        <f t="shared" si="3"/>
        <v>9.0909090909090905E-3</v>
      </c>
      <c r="Q117" s="6">
        <f t="shared" si="3"/>
        <v>1.5625E-2</v>
      </c>
      <c r="R117" s="6">
        <f t="shared" si="2"/>
        <v>1.507537688442211E-2</v>
      </c>
      <c r="S117" s="6">
        <f t="shared" si="2"/>
        <v>2.0618556701030927E-2</v>
      </c>
      <c r="T117" s="6">
        <f t="shared" si="2"/>
        <v>6.4516129032258063E-2</v>
      </c>
    </row>
    <row r="118" spans="1:20" x14ac:dyDescent="0.25">
      <c r="A118" s="4" t="s">
        <v>115</v>
      </c>
      <c r="B118" s="4" t="s">
        <v>388</v>
      </c>
      <c r="C118" s="14">
        <v>27</v>
      </c>
      <c r="D118" s="5">
        <v>23</v>
      </c>
      <c r="E118" s="5">
        <v>18</v>
      </c>
      <c r="F118" s="5">
        <v>19</v>
      </c>
      <c r="G118" s="5">
        <v>21</v>
      </c>
      <c r="H118" s="5">
        <v>12</v>
      </c>
      <c r="I118" s="14">
        <v>0</v>
      </c>
      <c r="J118" s="5">
        <v>1</v>
      </c>
      <c r="K118" s="5">
        <v>0</v>
      </c>
      <c r="L118" s="5">
        <v>0</v>
      </c>
      <c r="M118" s="5">
        <v>1</v>
      </c>
      <c r="N118" s="5">
        <v>1</v>
      </c>
      <c r="O118" s="16">
        <f t="shared" si="3"/>
        <v>0</v>
      </c>
      <c r="P118" s="6">
        <f t="shared" si="3"/>
        <v>4.3478260869565216E-2</v>
      </c>
      <c r="Q118" s="6">
        <f t="shared" si="3"/>
        <v>0</v>
      </c>
      <c r="R118" s="6">
        <f t="shared" si="2"/>
        <v>0</v>
      </c>
      <c r="S118" s="6">
        <f t="shared" si="2"/>
        <v>4.7619047619047616E-2</v>
      </c>
      <c r="T118" s="6">
        <f t="shared" si="2"/>
        <v>8.3333333333333329E-2</v>
      </c>
    </row>
    <row r="119" spans="1:20" x14ac:dyDescent="0.25">
      <c r="A119" s="4" t="s">
        <v>116</v>
      </c>
      <c r="B119" s="4" t="s">
        <v>389</v>
      </c>
      <c r="C119" s="14">
        <v>1</v>
      </c>
      <c r="D119" s="5">
        <v>1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</v>
      </c>
      <c r="D120" s="5">
        <v>4</v>
      </c>
      <c r="E120" s="5">
        <v>0</v>
      </c>
      <c r="F120" s="5">
        <v>1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 t="str">
        <f t="shared" si="3"/>
        <v>0%</v>
      </c>
      <c r="R120" s="6">
        <f t="shared" si="2"/>
        <v>0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3</v>
      </c>
      <c r="D121" s="5">
        <v>5</v>
      </c>
      <c r="E121" s="5">
        <v>6</v>
      </c>
      <c r="F121" s="5">
        <v>3</v>
      </c>
      <c r="G121" s="5">
        <v>5</v>
      </c>
      <c r="H121" s="5">
        <v>1</v>
      </c>
      <c r="I121" s="14">
        <v>0</v>
      </c>
      <c r="J121" s="5">
        <v>0</v>
      </c>
      <c r="K121" s="5">
        <v>0</v>
      </c>
      <c r="L121" s="5">
        <v>1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>
        <f t="shared" si="3"/>
        <v>0</v>
      </c>
      <c r="R121" s="6">
        <f t="shared" si="2"/>
        <v>0.33333333333333331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98</v>
      </c>
      <c r="D122" s="5">
        <v>90</v>
      </c>
      <c r="E122" s="5">
        <v>95</v>
      </c>
      <c r="F122" s="5">
        <v>82</v>
      </c>
      <c r="G122" s="5">
        <v>94</v>
      </c>
      <c r="H122" s="5">
        <v>75</v>
      </c>
      <c r="I122" s="14">
        <v>2</v>
      </c>
      <c r="J122" s="5">
        <v>2</v>
      </c>
      <c r="K122" s="5">
        <v>3</v>
      </c>
      <c r="L122" s="5">
        <v>3</v>
      </c>
      <c r="M122" s="5">
        <v>7</v>
      </c>
      <c r="N122" s="5">
        <v>9</v>
      </c>
      <c r="O122" s="16">
        <f t="shared" si="3"/>
        <v>2.0408163265306121E-2</v>
      </c>
      <c r="P122" s="6">
        <f t="shared" si="3"/>
        <v>2.2222222222222223E-2</v>
      </c>
      <c r="Q122" s="6">
        <f t="shared" si="3"/>
        <v>3.1578947368421054E-2</v>
      </c>
      <c r="R122" s="6">
        <f t="shared" si="2"/>
        <v>3.6585365853658534E-2</v>
      </c>
      <c r="S122" s="6">
        <f t="shared" si="2"/>
        <v>7.4468085106382975E-2</v>
      </c>
      <c r="T122" s="6">
        <f t="shared" si="2"/>
        <v>0.12</v>
      </c>
    </row>
    <row r="123" spans="1:20" x14ac:dyDescent="0.25">
      <c r="A123" s="4" t="s">
        <v>120</v>
      </c>
      <c r="B123" s="4" t="s">
        <v>393</v>
      </c>
      <c r="C123" s="14">
        <v>1</v>
      </c>
      <c r="D123" s="5">
        <v>2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1</v>
      </c>
      <c r="D124" s="5">
        <v>2</v>
      </c>
      <c r="E124" s="5">
        <v>4</v>
      </c>
      <c r="F124" s="5">
        <v>0</v>
      </c>
      <c r="G124" s="5">
        <v>1</v>
      </c>
      <c r="H124" s="5">
        <v>3</v>
      </c>
      <c r="I124" s="14">
        <v>0</v>
      </c>
      <c r="J124" s="5">
        <v>0</v>
      </c>
      <c r="K124" s="5">
        <v>0</v>
      </c>
      <c r="L124" s="5">
        <v>0</v>
      </c>
      <c r="M124" s="5">
        <v>1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 t="str">
        <f t="shared" si="2"/>
        <v>0%</v>
      </c>
      <c r="S124" s="6">
        <f t="shared" si="2"/>
        <v>1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1</v>
      </c>
      <c r="D125" s="5">
        <v>4</v>
      </c>
      <c r="E125" s="5">
        <v>4</v>
      </c>
      <c r="F125" s="5">
        <v>1</v>
      </c>
      <c r="G125" s="5">
        <v>3</v>
      </c>
      <c r="H125" s="5">
        <v>1</v>
      </c>
      <c r="I125" s="14">
        <v>0</v>
      </c>
      <c r="J125" s="5">
        <v>0</v>
      </c>
      <c r="K125" s="5">
        <v>0</v>
      </c>
      <c r="L125" s="5">
        <v>0</v>
      </c>
      <c r="M125" s="5">
        <v>1</v>
      </c>
      <c r="N125" s="5">
        <v>0</v>
      </c>
      <c r="O125" s="16">
        <f t="shared" si="3"/>
        <v>0</v>
      </c>
      <c r="P125" s="6">
        <f t="shared" si="3"/>
        <v>0</v>
      </c>
      <c r="Q125" s="6">
        <f t="shared" si="3"/>
        <v>0</v>
      </c>
      <c r="R125" s="6">
        <f t="shared" si="2"/>
        <v>0</v>
      </c>
      <c r="S125" s="6">
        <f t="shared" si="2"/>
        <v>0.33333333333333331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47</v>
      </c>
      <c r="D126" s="5">
        <v>49</v>
      </c>
      <c r="E126" s="5">
        <v>43</v>
      </c>
      <c r="F126" s="5">
        <v>60</v>
      </c>
      <c r="G126" s="5">
        <v>50</v>
      </c>
      <c r="H126" s="5">
        <v>41</v>
      </c>
      <c r="I126" s="14">
        <v>1</v>
      </c>
      <c r="J126" s="5">
        <v>2</v>
      </c>
      <c r="K126" s="5">
        <v>0</v>
      </c>
      <c r="L126" s="5">
        <v>3</v>
      </c>
      <c r="M126" s="5">
        <v>3</v>
      </c>
      <c r="N126" s="5">
        <v>4</v>
      </c>
      <c r="O126" s="16">
        <f t="shared" si="3"/>
        <v>2.1276595744680851E-2</v>
      </c>
      <c r="P126" s="6">
        <f t="shared" si="3"/>
        <v>4.0816326530612242E-2</v>
      </c>
      <c r="Q126" s="6">
        <f t="shared" si="3"/>
        <v>0</v>
      </c>
      <c r="R126" s="6">
        <f t="shared" si="2"/>
        <v>0.05</v>
      </c>
      <c r="S126" s="6">
        <f t="shared" si="2"/>
        <v>0.06</v>
      </c>
      <c r="T126" s="6">
        <f t="shared" si="2"/>
        <v>9.7560975609756101E-2</v>
      </c>
    </row>
    <row r="127" spans="1:20" x14ac:dyDescent="0.25">
      <c r="A127" s="4" t="s">
        <v>124</v>
      </c>
      <c r="B127" s="4" t="s">
        <v>397</v>
      </c>
      <c r="C127" s="14">
        <v>64</v>
      </c>
      <c r="D127" s="5">
        <v>63</v>
      </c>
      <c r="E127" s="5">
        <v>69</v>
      </c>
      <c r="F127" s="5">
        <v>56</v>
      </c>
      <c r="G127" s="5">
        <v>60</v>
      </c>
      <c r="H127" s="5">
        <v>61</v>
      </c>
      <c r="I127" s="14">
        <v>1</v>
      </c>
      <c r="J127" s="5">
        <v>0</v>
      </c>
      <c r="K127" s="5">
        <v>1</v>
      </c>
      <c r="L127" s="5">
        <v>1</v>
      </c>
      <c r="M127" s="5">
        <v>1</v>
      </c>
      <c r="N127" s="5">
        <v>0</v>
      </c>
      <c r="O127" s="16">
        <f t="shared" si="3"/>
        <v>1.5625E-2</v>
      </c>
      <c r="P127" s="6">
        <f t="shared" si="3"/>
        <v>0</v>
      </c>
      <c r="Q127" s="6">
        <f t="shared" si="3"/>
        <v>1.4492753623188406E-2</v>
      </c>
      <c r="R127" s="6">
        <f t="shared" si="2"/>
        <v>1.7857142857142856E-2</v>
      </c>
      <c r="S127" s="6">
        <f t="shared" si="2"/>
        <v>1.6666666666666666E-2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2</v>
      </c>
      <c r="E128" s="5">
        <v>1</v>
      </c>
      <c r="F128" s="5">
        <v>0</v>
      </c>
      <c r="G128" s="5">
        <v>2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>
        <f t="shared" si="3"/>
        <v>0</v>
      </c>
      <c r="Q128" s="6">
        <f t="shared" si="3"/>
        <v>0</v>
      </c>
      <c r="R128" s="6" t="str">
        <f t="shared" si="3"/>
        <v>0%</v>
      </c>
      <c r="S128" s="6">
        <f t="shared" si="3"/>
        <v>0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34</v>
      </c>
      <c r="D129" s="5">
        <v>32</v>
      </c>
      <c r="E129" s="5">
        <v>33</v>
      </c>
      <c r="F129" s="5">
        <v>46</v>
      </c>
      <c r="G129" s="5">
        <v>30</v>
      </c>
      <c r="H129" s="5">
        <v>27</v>
      </c>
      <c r="I129" s="14">
        <v>0</v>
      </c>
      <c r="J129" s="5">
        <v>0</v>
      </c>
      <c r="K129" s="5">
        <v>1</v>
      </c>
      <c r="L129" s="5">
        <v>0</v>
      </c>
      <c r="M129" s="5">
        <v>0</v>
      </c>
      <c r="N129" s="5">
        <v>2</v>
      </c>
      <c r="O129" s="16">
        <f t="shared" ref="O129:T192" si="4">IF(AND(ISNUMBER(C129),ISNUMBER(I129)),IF(C129=0,"0%",I129/C129),"0%")</f>
        <v>0</v>
      </c>
      <c r="P129" s="6">
        <f t="shared" si="4"/>
        <v>0</v>
      </c>
      <c r="Q129" s="6">
        <f t="shared" si="4"/>
        <v>3.0303030303030304E-2</v>
      </c>
      <c r="R129" s="6">
        <f t="shared" si="4"/>
        <v>0</v>
      </c>
      <c r="S129" s="6">
        <f t="shared" si="4"/>
        <v>0</v>
      </c>
      <c r="T129" s="6">
        <f t="shared" si="4"/>
        <v>7.407407407407407E-2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2</v>
      </c>
      <c r="G130" s="5">
        <v>1</v>
      </c>
      <c r="H130" s="5">
        <v>1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>
        <f t="shared" si="4"/>
        <v>0</v>
      </c>
      <c r="S130" s="6">
        <f t="shared" si="4"/>
        <v>0</v>
      </c>
      <c r="T130" s="6">
        <f t="shared" si="4"/>
        <v>0</v>
      </c>
    </row>
    <row r="131" spans="1:20" x14ac:dyDescent="0.25">
      <c r="A131" s="4" t="s">
        <v>128</v>
      </c>
      <c r="B131" s="4" t="s">
        <v>401</v>
      </c>
      <c r="C131" s="14">
        <v>0</v>
      </c>
      <c r="D131" s="5">
        <v>1</v>
      </c>
      <c r="E131" s="5">
        <v>3</v>
      </c>
      <c r="F131" s="5">
        <v>3</v>
      </c>
      <c r="G131" s="5">
        <v>0</v>
      </c>
      <c r="H131" s="5">
        <v>1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 t="str">
        <f t="shared" si="4"/>
        <v>0%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 t="str">
        <f t="shared" si="4"/>
        <v>0%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170</v>
      </c>
      <c r="D132" s="5">
        <v>189</v>
      </c>
      <c r="E132" s="5">
        <v>150</v>
      </c>
      <c r="F132" s="5">
        <v>194</v>
      </c>
      <c r="G132" s="5">
        <v>160</v>
      </c>
      <c r="H132" s="5">
        <v>148</v>
      </c>
      <c r="I132" s="14">
        <v>5</v>
      </c>
      <c r="J132" s="5">
        <v>4</v>
      </c>
      <c r="K132" s="5">
        <v>3</v>
      </c>
      <c r="L132" s="5">
        <v>5</v>
      </c>
      <c r="M132" s="5">
        <v>7</v>
      </c>
      <c r="N132" s="5">
        <v>25</v>
      </c>
      <c r="O132" s="16">
        <f t="shared" si="4"/>
        <v>2.9411764705882353E-2</v>
      </c>
      <c r="P132" s="6">
        <f t="shared" si="4"/>
        <v>2.1164021164021163E-2</v>
      </c>
      <c r="Q132" s="6">
        <f t="shared" si="4"/>
        <v>0.02</v>
      </c>
      <c r="R132" s="6">
        <f t="shared" si="4"/>
        <v>2.5773195876288658E-2</v>
      </c>
      <c r="S132" s="6">
        <f t="shared" si="4"/>
        <v>4.3749999999999997E-2</v>
      </c>
      <c r="T132" s="6">
        <f t="shared" si="4"/>
        <v>0.16891891891891891</v>
      </c>
    </row>
    <row r="133" spans="1:20" x14ac:dyDescent="0.25">
      <c r="A133" s="4" t="s">
        <v>130</v>
      </c>
      <c r="B133" s="4" t="s">
        <v>403</v>
      </c>
      <c r="C133" s="14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 t="str">
        <f t="shared" si="4"/>
        <v>0%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34</v>
      </c>
      <c r="D134" s="5">
        <v>36</v>
      </c>
      <c r="E134" s="5">
        <v>46</v>
      </c>
      <c r="F134" s="5">
        <v>53</v>
      </c>
      <c r="G134" s="5">
        <v>43</v>
      </c>
      <c r="H134" s="5">
        <v>53</v>
      </c>
      <c r="I134" s="14">
        <v>0</v>
      </c>
      <c r="J134" s="5">
        <v>0</v>
      </c>
      <c r="K134" s="5">
        <v>0</v>
      </c>
      <c r="L134" s="5">
        <v>2</v>
      </c>
      <c r="M134" s="5">
        <v>2</v>
      </c>
      <c r="N134" s="5">
        <v>1</v>
      </c>
      <c r="O134" s="16">
        <f t="shared" si="4"/>
        <v>0</v>
      </c>
      <c r="P134" s="6">
        <f t="shared" si="4"/>
        <v>0</v>
      </c>
      <c r="Q134" s="6">
        <f t="shared" si="4"/>
        <v>0</v>
      </c>
      <c r="R134" s="6">
        <f t="shared" si="4"/>
        <v>3.7735849056603772E-2</v>
      </c>
      <c r="S134" s="6">
        <f t="shared" si="4"/>
        <v>4.6511627906976744E-2</v>
      </c>
      <c r="T134" s="6">
        <f t="shared" si="4"/>
        <v>1.8867924528301886E-2</v>
      </c>
    </row>
    <row r="135" spans="1:20" x14ac:dyDescent="0.25">
      <c r="A135" s="4" t="s">
        <v>132</v>
      </c>
      <c r="B135" s="4" t="s">
        <v>405</v>
      </c>
      <c r="C135" s="14">
        <v>18</v>
      </c>
      <c r="D135" s="5">
        <v>10</v>
      </c>
      <c r="E135" s="5">
        <v>16</v>
      </c>
      <c r="F135" s="5">
        <v>14</v>
      </c>
      <c r="G135" s="5">
        <v>9</v>
      </c>
      <c r="H135" s="5">
        <v>8</v>
      </c>
      <c r="I135" s="14">
        <v>1</v>
      </c>
      <c r="J135" s="5">
        <v>0</v>
      </c>
      <c r="K135" s="5">
        <v>0</v>
      </c>
      <c r="L135" s="5">
        <v>0</v>
      </c>
      <c r="M135" s="5">
        <v>1</v>
      </c>
      <c r="N135" s="5">
        <v>1</v>
      </c>
      <c r="O135" s="16">
        <f t="shared" si="4"/>
        <v>5.5555555555555552E-2</v>
      </c>
      <c r="P135" s="6">
        <f t="shared" si="4"/>
        <v>0</v>
      </c>
      <c r="Q135" s="6">
        <f t="shared" si="4"/>
        <v>0</v>
      </c>
      <c r="R135" s="6">
        <f t="shared" si="4"/>
        <v>0</v>
      </c>
      <c r="S135" s="6">
        <f t="shared" si="4"/>
        <v>0.1111111111111111</v>
      </c>
      <c r="T135" s="6">
        <f t="shared" si="4"/>
        <v>0.125</v>
      </c>
    </row>
    <row r="136" spans="1:20" x14ac:dyDescent="0.25">
      <c r="A136" s="4" t="s">
        <v>133</v>
      </c>
      <c r="B136" s="4" t="s">
        <v>406</v>
      </c>
      <c r="C136" s="14">
        <v>18</v>
      </c>
      <c r="D136" s="5">
        <v>11</v>
      </c>
      <c r="E136" s="5">
        <v>18</v>
      </c>
      <c r="F136" s="5">
        <v>11</v>
      </c>
      <c r="G136" s="5">
        <v>14</v>
      </c>
      <c r="H136" s="5">
        <v>8</v>
      </c>
      <c r="I136" s="14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16">
        <f t="shared" si="4"/>
        <v>0</v>
      </c>
      <c r="P136" s="6">
        <f t="shared" si="4"/>
        <v>0</v>
      </c>
      <c r="Q136" s="6">
        <f t="shared" si="4"/>
        <v>0</v>
      </c>
      <c r="R136" s="6">
        <f t="shared" si="4"/>
        <v>0</v>
      </c>
      <c r="S136" s="6">
        <f t="shared" si="4"/>
        <v>0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21</v>
      </c>
      <c r="D137" s="5">
        <v>25</v>
      </c>
      <c r="E137" s="5">
        <v>31</v>
      </c>
      <c r="F137" s="5">
        <v>16</v>
      </c>
      <c r="G137" s="5">
        <v>26</v>
      </c>
      <c r="H137" s="5">
        <v>15</v>
      </c>
      <c r="I137" s="14">
        <v>0</v>
      </c>
      <c r="J137" s="5">
        <v>0</v>
      </c>
      <c r="K137" s="5">
        <v>0</v>
      </c>
      <c r="L137" s="5">
        <v>1</v>
      </c>
      <c r="M137" s="5">
        <v>1</v>
      </c>
      <c r="N137" s="5">
        <v>1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6.25E-2</v>
      </c>
      <c r="S137" s="6">
        <f t="shared" si="4"/>
        <v>3.8461538461538464E-2</v>
      </c>
      <c r="T137" s="6">
        <f t="shared" si="4"/>
        <v>6.6666666666666666E-2</v>
      </c>
    </row>
    <row r="138" spans="1:20" x14ac:dyDescent="0.25">
      <c r="A138" s="4" t="s">
        <v>135</v>
      </c>
      <c r="B138" s="4" t="s">
        <v>408</v>
      </c>
      <c r="C138" s="14">
        <v>1</v>
      </c>
      <c r="D138" s="5">
        <v>2</v>
      </c>
      <c r="E138" s="5">
        <v>3</v>
      </c>
      <c r="F138" s="5">
        <v>2</v>
      </c>
      <c r="G138" s="5">
        <v>3</v>
      </c>
      <c r="H138" s="5">
        <v>7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0</v>
      </c>
      <c r="S138" s="6">
        <f t="shared" si="4"/>
        <v>0</v>
      </c>
      <c r="T138" s="6">
        <f t="shared" si="4"/>
        <v>0.14285714285714285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86</v>
      </c>
      <c r="D140" s="5">
        <v>93</v>
      </c>
      <c r="E140" s="5">
        <v>88</v>
      </c>
      <c r="F140" s="5">
        <v>85</v>
      </c>
      <c r="G140" s="5">
        <v>70</v>
      </c>
      <c r="H140" s="5">
        <v>49</v>
      </c>
      <c r="I140" s="14">
        <v>0</v>
      </c>
      <c r="J140" s="5">
        <v>1</v>
      </c>
      <c r="K140" s="5">
        <v>0</v>
      </c>
      <c r="L140" s="5">
        <v>2</v>
      </c>
      <c r="M140" s="5">
        <v>1</v>
      </c>
      <c r="N140" s="5">
        <v>5</v>
      </c>
      <c r="O140" s="16">
        <f t="shared" si="4"/>
        <v>0</v>
      </c>
      <c r="P140" s="6">
        <f t="shared" si="4"/>
        <v>1.0752688172043012E-2</v>
      </c>
      <c r="Q140" s="6">
        <f t="shared" si="4"/>
        <v>0</v>
      </c>
      <c r="R140" s="6">
        <f t="shared" si="4"/>
        <v>2.3529411764705882E-2</v>
      </c>
      <c r="S140" s="6">
        <f t="shared" si="4"/>
        <v>1.4285714285714285E-2</v>
      </c>
      <c r="T140" s="6">
        <f t="shared" si="4"/>
        <v>0.10204081632653061</v>
      </c>
    </row>
    <row r="141" spans="1:20" x14ac:dyDescent="0.25">
      <c r="A141" s="4" t="s">
        <v>137</v>
      </c>
      <c r="B141" s="4" t="s">
        <v>410</v>
      </c>
      <c r="C141" s="14">
        <v>16</v>
      </c>
      <c r="D141" s="5">
        <v>14</v>
      </c>
      <c r="E141" s="5">
        <v>15</v>
      </c>
      <c r="F141" s="5">
        <v>12</v>
      </c>
      <c r="G141" s="5">
        <v>2</v>
      </c>
      <c r="H141" s="5">
        <v>4</v>
      </c>
      <c r="I141" s="14">
        <v>0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7.1428571428571425E-2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8</v>
      </c>
      <c r="D142" s="5">
        <v>2</v>
      </c>
      <c r="E142" s="5">
        <v>1</v>
      </c>
      <c r="F142" s="5">
        <v>3</v>
      </c>
      <c r="G142" s="5">
        <v>2</v>
      </c>
      <c r="H142" s="5">
        <v>3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1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>
        <f t="shared" si="4"/>
        <v>0</v>
      </c>
      <c r="T142" s="6">
        <f t="shared" si="4"/>
        <v>0.33333333333333331</v>
      </c>
    </row>
    <row r="143" spans="1:20" x14ac:dyDescent="0.25">
      <c r="A143" s="4" t="s">
        <v>139</v>
      </c>
      <c r="B143" s="4" t="s">
        <v>412</v>
      </c>
      <c r="C143" s="14">
        <v>292</v>
      </c>
      <c r="D143" s="5">
        <v>250</v>
      </c>
      <c r="E143" s="5">
        <v>254</v>
      </c>
      <c r="F143" s="5">
        <v>264</v>
      </c>
      <c r="G143" s="5">
        <v>247</v>
      </c>
      <c r="H143" s="5">
        <v>182</v>
      </c>
      <c r="I143" s="14">
        <v>3</v>
      </c>
      <c r="J143" s="5">
        <v>5</v>
      </c>
      <c r="K143" s="5">
        <v>5</v>
      </c>
      <c r="L143" s="5">
        <v>7</v>
      </c>
      <c r="M143" s="5">
        <v>15</v>
      </c>
      <c r="N143" s="5">
        <v>15</v>
      </c>
      <c r="O143" s="16">
        <f t="shared" si="4"/>
        <v>1.0273972602739725E-2</v>
      </c>
      <c r="P143" s="6">
        <f t="shared" si="4"/>
        <v>0.02</v>
      </c>
      <c r="Q143" s="6">
        <f t="shared" si="4"/>
        <v>1.968503937007874E-2</v>
      </c>
      <c r="R143" s="6">
        <f t="shared" si="4"/>
        <v>2.6515151515151516E-2</v>
      </c>
      <c r="S143" s="6">
        <f t="shared" si="4"/>
        <v>6.0728744939271252E-2</v>
      </c>
      <c r="T143" s="6">
        <f t="shared" si="4"/>
        <v>8.2417582417582416E-2</v>
      </c>
    </row>
    <row r="144" spans="1:20" x14ac:dyDescent="0.25">
      <c r="A144" s="4" t="s">
        <v>140</v>
      </c>
      <c r="B144" s="4" t="s">
        <v>413</v>
      </c>
      <c r="C144" s="14">
        <v>7</v>
      </c>
      <c r="D144" s="5">
        <v>15</v>
      </c>
      <c r="E144" s="5">
        <v>1</v>
      </c>
      <c r="F144" s="5">
        <v>6</v>
      </c>
      <c r="G144" s="5">
        <v>5</v>
      </c>
      <c r="H144" s="5">
        <v>5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0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31</v>
      </c>
      <c r="D145" s="5">
        <v>20</v>
      </c>
      <c r="E145" s="5">
        <v>25</v>
      </c>
      <c r="F145" s="5">
        <v>19</v>
      </c>
      <c r="G145" s="5">
        <v>23</v>
      </c>
      <c r="H145" s="5">
        <v>21</v>
      </c>
      <c r="I145" s="14">
        <v>0</v>
      </c>
      <c r="J145" s="5">
        <v>0</v>
      </c>
      <c r="K145" s="5">
        <v>1</v>
      </c>
      <c r="L145" s="5">
        <v>1</v>
      </c>
      <c r="M145" s="5">
        <v>2</v>
      </c>
      <c r="N145" s="5">
        <v>0</v>
      </c>
      <c r="O145" s="16">
        <f t="shared" si="4"/>
        <v>0</v>
      </c>
      <c r="P145" s="6">
        <f t="shared" si="4"/>
        <v>0</v>
      </c>
      <c r="Q145" s="6">
        <f t="shared" si="4"/>
        <v>0.04</v>
      </c>
      <c r="R145" s="6">
        <f t="shared" si="4"/>
        <v>5.2631578947368418E-2</v>
      </c>
      <c r="S145" s="6">
        <f t="shared" si="4"/>
        <v>8.6956521739130432E-2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13</v>
      </c>
      <c r="D146" s="5">
        <v>23</v>
      </c>
      <c r="E146" s="5">
        <v>17</v>
      </c>
      <c r="F146" s="5">
        <v>20</v>
      </c>
      <c r="G146" s="5">
        <v>9</v>
      </c>
      <c r="H146" s="5">
        <v>14</v>
      </c>
      <c r="I146" s="14">
        <v>1</v>
      </c>
      <c r="J146" s="5">
        <v>0</v>
      </c>
      <c r="K146" s="5">
        <v>0</v>
      </c>
      <c r="L146" s="5">
        <v>0</v>
      </c>
      <c r="M146" s="5">
        <v>0</v>
      </c>
      <c r="N146" s="5">
        <v>3</v>
      </c>
      <c r="O146" s="16">
        <f t="shared" si="4"/>
        <v>7.6923076923076927E-2</v>
      </c>
      <c r="P146" s="6">
        <f t="shared" si="4"/>
        <v>0</v>
      </c>
      <c r="Q146" s="6">
        <f t="shared" si="4"/>
        <v>0</v>
      </c>
      <c r="R146" s="6">
        <f t="shared" si="4"/>
        <v>0</v>
      </c>
      <c r="S146" s="6">
        <f t="shared" si="4"/>
        <v>0</v>
      </c>
      <c r="T146" s="6">
        <f t="shared" si="4"/>
        <v>0.21428571428571427</v>
      </c>
    </row>
    <row r="147" spans="1:20" x14ac:dyDescent="0.25">
      <c r="A147" s="4" t="s">
        <v>578</v>
      </c>
      <c r="B147" s="4" t="s">
        <v>584</v>
      </c>
      <c r="C147" s="14">
        <v>1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253</v>
      </c>
      <c r="D148" s="5">
        <v>255</v>
      </c>
      <c r="E148" s="5">
        <v>274</v>
      </c>
      <c r="F148" s="5">
        <v>243</v>
      </c>
      <c r="G148" s="5">
        <v>260</v>
      </c>
      <c r="H148" s="5">
        <v>209</v>
      </c>
      <c r="I148" s="14">
        <v>1</v>
      </c>
      <c r="J148" s="5">
        <v>3</v>
      </c>
      <c r="K148" s="5">
        <v>20</v>
      </c>
      <c r="L148" s="5">
        <v>22</v>
      </c>
      <c r="M148" s="5">
        <v>24</v>
      </c>
      <c r="N148" s="5">
        <v>31</v>
      </c>
      <c r="O148" s="16">
        <f t="shared" si="4"/>
        <v>3.952569169960474E-3</v>
      </c>
      <c r="P148" s="6">
        <f t="shared" si="4"/>
        <v>1.1764705882352941E-2</v>
      </c>
      <c r="Q148" s="6">
        <f t="shared" si="4"/>
        <v>7.2992700729927001E-2</v>
      </c>
      <c r="R148" s="6">
        <f t="shared" si="4"/>
        <v>9.0534979423868317E-2</v>
      </c>
      <c r="S148" s="6">
        <f t="shared" si="4"/>
        <v>9.2307692307692313E-2</v>
      </c>
      <c r="T148" s="6">
        <f t="shared" si="4"/>
        <v>0.14832535885167464</v>
      </c>
    </row>
    <row r="149" spans="1:20" x14ac:dyDescent="0.25">
      <c r="A149" s="4" t="s">
        <v>144</v>
      </c>
      <c r="B149" s="4" t="s">
        <v>417</v>
      </c>
      <c r="C149" s="14">
        <v>327</v>
      </c>
      <c r="D149" s="5">
        <v>289</v>
      </c>
      <c r="E149" s="5">
        <v>263</v>
      </c>
      <c r="F149" s="5">
        <v>271</v>
      </c>
      <c r="G149" s="5">
        <v>227</v>
      </c>
      <c r="H149" s="5">
        <v>199</v>
      </c>
      <c r="I149" s="14">
        <v>7</v>
      </c>
      <c r="J149" s="5">
        <v>2</v>
      </c>
      <c r="K149" s="5">
        <v>5</v>
      </c>
      <c r="L149" s="5">
        <v>15</v>
      </c>
      <c r="M149" s="5">
        <v>11</v>
      </c>
      <c r="N149" s="5">
        <v>16</v>
      </c>
      <c r="O149" s="16">
        <f t="shared" si="4"/>
        <v>2.1406727828746176E-2</v>
      </c>
      <c r="P149" s="6">
        <f t="shared" si="4"/>
        <v>6.920415224913495E-3</v>
      </c>
      <c r="Q149" s="6">
        <f t="shared" si="4"/>
        <v>1.9011406844106463E-2</v>
      </c>
      <c r="R149" s="6">
        <f t="shared" si="4"/>
        <v>5.5350553505535055E-2</v>
      </c>
      <c r="S149" s="6">
        <f t="shared" si="4"/>
        <v>4.8458149779735685E-2</v>
      </c>
      <c r="T149" s="6">
        <f t="shared" si="4"/>
        <v>8.0402010050251257E-2</v>
      </c>
    </row>
    <row r="150" spans="1:20" x14ac:dyDescent="0.25">
      <c r="A150" s="4" t="s">
        <v>145</v>
      </c>
      <c r="B150" s="4" t="s">
        <v>418</v>
      </c>
      <c r="C150" s="14">
        <v>21</v>
      </c>
      <c r="D150" s="5">
        <v>20</v>
      </c>
      <c r="E150" s="5">
        <v>31</v>
      </c>
      <c r="F150" s="5">
        <v>23</v>
      </c>
      <c r="G150" s="5">
        <v>17</v>
      </c>
      <c r="H150" s="5">
        <v>15</v>
      </c>
      <c r="I150" s="14">
        <v>0</v>
      </c>
      <c r="J150" s="5">
        <v>0</v>
      </c>
      <c r="K150" s="5">
        <v>0</v>
      </c>
      <c r="L150" s="5">
        <v>1</v>
      </c>
      <c r="M150" s="5">
        <v>1</v>
      </c>
      <c r="N150" s="5">
        <v>1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4.3478260869565216E-2</v>
      </c>
      <c r="S150" s="6">
        <f t="shared" si="4"/>
        <v>5.8823529411764705E-2</v>
      </c>
      <c r="T150" s="6">
        <f t="shared" si="4"/>
        <v>6.6666666666666666E-2</v>
      </c>
    </row>
    <row r="151" spans="1:20" x14ac:dyDescent="0.25">
      <c r="A151" s="4" t="s">
        <v>146</v>
      </c>
      <c r="B151" s="4" t="s">
        <v>419</v>
      </c>
      <c r="C151" s="14">
        <v>7</v>
      </c>
      <c r="D151" s="5">
        <v>11</v>
      </c>
      <c r="E151" s="5">
        <v>8</v>
      </c>
      <c r="F151" s="5">
        <v>5</v>
      </c>
      <c r="G151" s="5">
        <v>2</v>
      </c>
      <c r="H151" s="5">
        <v>6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2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>
        <f t="shared" si="4"/>
        <v>0.33333333333333331</v>
      </c>
    </row>
    <row r="152" spans="1:20" x14ac:dyDescent="0.25">
      <c r="A152" s="4" t="s">
        <v>147</v>
      </c>
      <c r="B152" s="4" t="s">
        <v>597</v>
      </c>
      <c r="C152" s="14">
        <v>2</v>
      </c>
      <c r="D152" s="5">
        <v>3</v>
      </c>
      <c r="E152" s="5">
        <v>2</v>
      </c>
      <c r="F152" s="5">
        <v>2</v>
      </c>
      <c r="G152" s="5">
        <v>0</v>
      </c>
      <c r="H152" s="5">
        <v>6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</v>
      </c>
      <c r="S152" s="6" t="str">
        <f t="shared" si="4"/>
        <v>0%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 t="str">
        <f t="shared" si="4"/>
        <v>0%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2</v>
      </c>
      <c r="D154" s="5">
        <v>1</v>
      </c>
      <c r="E154" s="5">
        <v>5</v>
      </c>
      <c r="F154" s="5">
        <v>4</v>
      </c>
      <c r="G154" s="5">
        <v>4</v>
      </c>
      <c r="H154" s="5">
        <v>3</v>
      </c>
      <c r="I154" s="14">
        <v>0</v>
      </c>
      <c r="J154" s="5">
        <v>0</v>
      </c>
      <c r="K154" s="5">
        <v>0</v>
      </c>
      <c r="L154" s="5">
        <v>0</v>
      </c>
      <c r="M154" s="5">
        <v>1</v>
      </c>
      <c r="N154" s="5">
        <v>0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0.25</v>
      </c>
      <c r="T154" s="6">
        <f t="shared" si="4"/>
        <v>0</v>
      </c>
    </row>
    <row r="155" spans="1:20" x14ac:dyDescent="0.25">
      <c r="A155" s="4" t="s">
        <v>150</v>
      </c>
      <c r="B155" s="4" t="s">
        <v>422</v>
      </c>
      <c r="C155" s="14">
        <v>1</v>
      </c>
      <c r="D155" s="5">
        <v>6</v>
      </c>
      <c r="E155" s="5">
        <v>3</v>
      </c>
      <c r="F155" s="5">
        <v>2</v>
      </c>
      <c r="G155" s="5">
        <v>5</v>
      </c>
      <c r="H155" s="5">
        <v>2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33</v>
      </c>
      <c r="D156" s="5">
        <v>29</v>
      </c>
      <c r="E156" s="5">
        <v>37</v>
      </c>
      <c r="F156" s="5">
        <v>35</v>
      </c>
      <c r="G156" s="5">
        <v>30</v>
      </c>
      <c r="H156" s="5">
        <v>35</v>
      </c>
      <c r="I156" s="14">
        <v>0</v>
      </c>
      <c r="J156" s="5">
        <v>1</v>
      </c>
      <c r="K156" s="5">
        <v>3</v>
      </c>
      <c r="L156" s="5">
        <v>2</v>
      </c>
      <c r="M156" s="5">
        <v>2</v>
      </c>
      <c r="N156" s="5">
        <v>3</v>
      </c>
      <c r="O156" s="16">
        <f t="shared" si="4"/>
        <v>0</v>
      </c>
      <c r="P156" s="6">
        <f t="shared" si="4"/>
        <v>3.4482758620689655E-2</v>
      </c>
      <c r="Q156" s="6">
        <f t="shared" si="4"/>
        <v>8.1081081081081086E-2</v>
      </c>
      <c r="R156" s="6">
        <f t="shared" si="4"/>
        <v>5.7142857142857141E-2</v>
      </c>
      <c r="S156" s="6">
        <f t="shared" si="4"/>
        <v>6.6666666666666666E-2</v>
      </c>
      <c r="T156" s="6">
        <f t="shared" si="4"/>
        <v>8.5714285714285715E-2</v>
      </c>
    </row>
    <row r="157" spans="1:20" x14ac:dyDescent="0.25">
      <c r="A157" s="4" t="s">
        <v>152</v>
      </c>
      <c r="B157" s="4" t="s">
        <v>424</v>
      </c>
      <c r="C157" s="14">
        <v>4</v>
      </c>
      <c r="D157" s="5">
        <v>4</v>
      </c>
      <c r="E157" s="5">
        <v>8</v>
      </c>
      <c r="F157" s="5">
        <v>11</v>
      </c>
      <c r="G157" s="5">
        <v>4</v>
      </c>
      <c r="H157" s="5">
        <v>3</v>
      </c>
      <c r="I157" s="14">
        <v>0</v>
      </c>
      <c r="J157" s="5">
        <v>0</v>
      </c>
      <c r="K157" s="5">
        <v>0</v>
      </c>
      <c r="L157" s="5">
        <v>1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>
        <f t="shared" si="4"/>
        <v>0</v>
      </c>
      <c r="R157" s="6">
        <f t="shared" si="4"/>
        <v>9.0909090909090912E-2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105</v>
      </c>
      <c r="D158" s="5">
        <v>103</v>
      </c>
      <c r="E158" s="5">
        <v>113</v>
      </c>
      <c r="F158" s="5">
        <v>117</v>
      </c>
      <c r="G158" s="5">
        <v>91</v>
      </c>
      <c r="H158" s="5">
        <v>83</v>
      </c>
      <c r="I158" s="14">
        <v>1</v>
      </c>
      <c r="J158" s="5">
        <v>0</v>
      </c>
      <c r="K158" s="5">
        <v>1</v>
      </c>
      <c r="L158" s="5">
        <v>2</v>
      </c>
      <c r="M158" s="5">
        <v>3</v>
      </c>
      <c r="N158" s="5">
        <v>4</v>
      </c>
      <c r="O158" s="16">
        <f t="shared" si="4"/>
        <v>9.5238095238095247E-3</v>
      </c>
      <c r="P158" s="6">
        <f t="shared" si="4"/>
        <v>0</v>
      </c>
      <c r="Q158" s="6">
        <f t="shared" si="4"/>
        <v>8.8495575221238937E-3</v>
      </c>
      <c r="R158" s="6">
        <f t="shared" si="4"/>
        <v>1.7094017094017096E-2</v>
      </c>
      <c r="S158" s="6">
        <f t="shared" si="4"/>
        <v>3.2967032967032968E-2</v>
      </c>
      <c r="T158" s="6">
        <f t="shared" si="4"/>
        <v>4.8192771084337352E-2</v>
      </c>
    </row>
    <row r="159" spans="1:20" x14ac:dyDescent="0.25">
      <c r="A159" s="4" t="s">
        <v>154</v>
      </c>
      <c r="B159" s="4" t="s">
        <v>426</v>
      </c>
      <c r="C159" s="14">
        <v>48</v>
      </c>
      <c r="D159" s="5">
        <v>51</v>
      </c>
      <c r="E159" s="5">
        <v>45</v>
      </c>
      <c r="F159" s="5">
        <v>46</v>
      </c>
      <c r="G159" s="5">
        <v>50</v>
      </c>
      <c r="H159" s="5">
        <v>46</v>
      </c>
      <c r="I159" s="14">
        <v>1</v>
      </c>
      <c r="J159" s="5">
        <v>0</v>
      </c>
      <c r="K159" s="5">
        <v>0</v>
      </c>
      <c r="L159" s="5">
        <v>0</v>
      </c>
      <c r="M159" s="5">
        <v>0</v>
      </c>
      <c r="N159" s="5">
        <v>4</v>
      </c>
      <c r="O159" s="16">
        <f t="shared" si="4"/>
        <v>2.0833333333333332E-2</v>
      </c>
      <c r="P159" s="6">
        <f t="shared" si="4"/>
        <v>0</v>
      </c>
      <c r="Q159" s="6">
        <f t="shared" si="4"/>
        <v>0</v>
      </c>
      <c r="R159" s="6">
        <f t="shared" si="4"/>
        <v>0</v>
      </c>
      <c r="S159" s="6">
        <f t="shared" si="4"/>
        <v>0</v>
      </c>
      <c r="T159" s="6">
        <f t="shared" si="4"/>
        <v>8.6956521739130432E-2</v>
      </c>
    </row>
    <row r="160" spans="1:20" x14ac:dyDescent="0.25">
      <c r="A160" s="4" t="s">
        <v>155</v>
      </c>
      <c r="B160" s="4" t="s">
        <v>427</v>
      </c>
      <c r="C160" s="14">
        <v>16</v>
      </c>
      <c r="D160" s="5">
        <v>42</v>
      </c>
      <c r="E160" s="5">
        <v>16</v>
      </c>
      <c r="F160" s="5">
        <v>18</v>
      </c>
      <c r="G160" s="5">
        <v>26</v>
      </c>
      <c r="H160" s="5">
        <v>28</v>
      </c>
      <c r="I160" s="14">
        <v>1</v>
      </c>
      <c r="J160" s="5">
        <v>0</v>
      </c>
      <c r="K160" s="5">
        <v>0</v>
      </c>
      <c r="L160" s="5">
        <v>3</v>
      </c>
      <c r="M160" s="5">
        <v>2</v>
      </c>
      <c r="N160" s="5">
        <v>15</v>
      </c>
      <c r="O160" s="16">
        <f t="shared" si="4"/>
        <v>6.25E-2</v>
      </c>
      <c r="P160" s="6">
        <f t="shared" si="4"/>
        <v>0</v>
      </c>
      <c r="Q160" s="6">
        <f t="shared" si="4"/>
        <v>0</v>
      </c>
      <c r="R160" s="6">
        <f t="shared" si="4"/>
        <v>0.16666666666666666</v>
      </c>
      <c r="S160" s="6">
        <f t="shared" si="4"/>
        <v>7.6923076923076927E-2</v>
      </c>
      <c r="T160" s="6">
        <f t="shared" si="4"/>
        <v>0.5357142857142857</v>
      </c>
    </row>
    <row r="161" spans="1:20" x14ac:dyDescent="0.25">
      <c r="A161" s="4" t="s">
        <v>156</v>
      </c>
      <c r="B161" s="4" t="s">
        <v>428</v>
      </c>
      <c r="C161" s="14">
        <v>1</v>
      </c>
      <c r="D161" s="5">
        <v>1</v>
      </c>
      <c r="E161" s="5">
        <v>0</v>
      </c>
      <c r="F161" s="5">
        <v>0</v>
      </c>
      <c r="G161" s="5">
        <v>4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>
        <f t="shared" si="4"/>
        <v>0</v>
      </c>
      <c r="P161" s="6">
        <f t="shared" si="4"/>
        <v>0</v>
      </c>
      <c r="Q161" s="6" t="str">
        <f t="shared" si="4"/>
        <v>0%</v>
      </c>
      <c r="R161" s="6" t="str">
        <f t="shared" si="4"/>
        <v>0%</v>
      </c>
      <c r="S161" s="6">
        <f t="shared" si="4"/>
        <v>0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203</v>
      </c>
      <c r="D162" s="5">
        <v>201</v>
      </c>
      <c r="E162" s="5">
        <v>207</v>
      </c>
      <c r="F162" s="5">
        <v>190</v>
      </c>
      <c r="G162" s="5">
        <v>182</v>
      </c>
      <c r="H162" s="5">
        <v>140</v>
      </c>
      <c r="I162" s="14">
        <v>9</v>
      </c>
      <c r="J162" s="5">
        <v>5</v>
      </c>
      <c r="K162" s="5">
        <v>7</v>
      </c>
      <c r="L162" s="5">
        <v>8</v>
      </c>
      <c r="M162" s="5">
        <v>14</v>
      </c>
      <c r="N162" s="5">
        <v>7</v>
      </c>
      <c r="O162" s="16">
        <f t="shared" si="4"/>
        <v>4.4334975369458129E-2</v>
      </c>
      <c r="P162" s="6">
        <f t="shared" si="4"/>
        <v>2.4875621890547265E-2</v>
      </c>
      <c r="Q162" s="6">
        <f t="shared" si="4"/>
        <v>3.3816425120772944E-2</v>
      </c>
      <c r="R162" s="6">
        <f t="shared" si="4"/>
        <v>4.2105263157894736E-2</v>
      </c>
      <c r="S162" s="6">
        <f t="shared" si="4"/>
        <v>7.6923076923076927E-2</v>
      </c>
      <c r="T162" s="6">
        <f t="shared" si="4"/>
        <v>0.05</v>
      </c>
    </row>
    <row r="163" spans="1:20" x14ac:dyDescent="0.25">
      <c r="A163" s="4" t="s">
        <v>158</v>
      </c>
      <c r="B163" s="4" t="s">
        <v>429</v>
      </c>
      <c r="C163" s="14">
        <v>1</v>
      </c>
      <c r="D163" s="5">
        <v>0</v>
      </c>
      <c r="E163" s="5">
        <v>0</v>
      </c>
      <c r="F163" s="5">
        <v>1</v>
      </c>
      <c r="G163" s="5">
        <v>1</v>
      </c>
      <c r="H163" s="5">
        <v>5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>
        <f t="shared" si="4"/>
        <v>0</v>
      </c>
      <c r="P163" s="6" t="str">
        <f t="shared" si="4"/>
        <v>0%</v>
      </c>
      <c r="Q163" s="6" t="str">
        <f t="shared" si="4"/>
        <v>0%</v>
      </c>
      <c r="R163" s="6">
        <f t="shared" si="4"/>
        <v>0</v>
      </c>
      <c r="S163" s="6">
        <f t="shared" si="4"/>
        <v>0</v>
      </c>
      <c r="T163" s="6">
        <f t="shared" si="4"/>
        <v>0</v>
      </c>
    </row>
    <row r="164" spans="1:20" x14ac:dyDescent="0.25">
      <c r="A164" s="4" t="s">
        <v>159</v>
      </c>
      <c r="B164" s="4" t="s">
        <v>430</v>
      </c>
      <c r="C164" s="14">
        <v>188</v>
      </c>
      <c r="D164" s="5">
        <v>176</v>
      </c>
      <c r="E164" s="5">
        <v>201</v>
      </c>
      <c r="F164" s="5">
        <v>181</v>
      </c>
      <c r="G164" s="5">
        <v>140</v>
      </c>
      <c r="H164" s="5">
        <v>167</v>
      </c>
      <c r="I164" s="14">
        <v>3</v>
      </c>
      <c r="J164" s="5">
        <v>1</v>
      </c>
      <c r="K164" s="5">
        <v>1</v>
      </c>
      <c r="L164" s="5">
        <v>2</v>
      </c>
      <c r="M164" s="5">
        <v>6</v>
      </c>
      <c r="N164" s="5">
        <v>20</v>
      </c>
      <c r="O164" s="16">
        <f t="shared" si="4"/>
        <v>1.5957446808510637E-2</v>
      </c>
      <c r="P164" s="6">
        <f t="shared" si="4"/>
        <v>5.681818181818182E-3</v>
      </c>
      <c r="Q164" s="6">
        <f t="shared" si="4"/>
        <v>4.9751243781094526E-3</v>
      </c>
      <c r="R164" s="6">
        <f t="shared" si="4"/>
        <v>1.1049723756906077E-2</v>
      </c>
      <c r="S164" s="6">
        <f t="shared" si="4"/>
        <v>4.2857142857142858E-2</v>
      </c>
      <c r="T164" s="6">
        <f t="shared" si="4"/>
        <v>0.11976047904191617</v>
      </c>
    </row>
    <row r="165" spans="1:20" x14ac:dyDescent="0.25">
      <c r="A165" s="4" t="s">
        <v>160</v>
      </c>
      <c r="B165" s="4" t="s">
        <v>431</v>
      </c>
      <c r="C165" s="14">
        <v>41</v>
      </c>
      <c r="D165" s="5">
        <v>52</v>
      </c>
      <c r="E165" s="5">
        <v>47</v>
      </c>
      <c r="F165" s="5">
        <v>45</v>
      </c>
      <c r="G165" s="5">
        <v>45</v>
      </c>
      <c r="H165" s="5">
        <v>36</v>
      </c>
      <c r="I165" s="14">
        <v>0</v>
      </c>
      <c r="J165" s="5">
        <v>0</v>
      </c>
      <c r="K165" s="5">
        <v>1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</v>
      </c>
      <c r="Q165" s="6">
        <f t="shared" si="4"/>
        <v>2.1276595744680851E-2</v>
      </c>
      <c r="R165" s="6">
        <f t="shared" si="4"/>
        <v>0</v>
      </c>
      <c r="S165" s="6">
        <f t="shared" si="4"/>
        <v>0</v>
      </c>
      <c r="T165" s="6">
        <f t="shared" si="4"/>
        <v>2.7777777777777776E-2</v>
      </c>
    </row>
    <row r="166" spans="1:20" x14ac:dyDescent="0.25">
      <c r="A166" s="4" t="s">
        <v>161</v>
      </c>
      <c r="B166" s="4" t="s">
        <v>432</v>
      </c>
      <c r="C166" s="14">
        <v>1</v>
      </c>
      <c r="D166" s="5">
        <v>1</v>
      </c>
      <c r="E166" s="5">
        <v>0</v>
      </c>
      <c r="F166" s="5">
        <v>1</v>
      </c>
      <c r="G166" s="5">
        <v>0</v>
      </c>
      <c r="H166" s="5">
        <v>0</v>
      </c>
      <c r="I166" s="14">
        <v>1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1</v>
      </c>
      <c r="P166" s="6">
        <f t="shared" si="4"/>
        <v>0</v>
      </c>
      <c r="Q166" s="6" t="str">
        <f t="shared" si="4"/>
        <v>0%</v>
      </c>
      <c r="R166" s="6">
        <f t="shared" si="4"/>
        <v>0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1</v>
      </c>
      <c r="D167" s="5">
        <v>1</v>
      </c>
      <c r="E167" s="5">
        <v>3</v>
      </c>
      <c r="F167" s="5">
        <v>3</v>
      </c>
      <c r="G167" s="5">
        <v>2</v>
      </c>
      <c r="H167" s="5">
        <v>2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>
        <f t="shared" si="4"/>
        <v>0</v>
      </c>
      <c r="P167" s="6">
        <f t="shared" si="4"/>
        <v>0</v>
      </c>
      <c r="Q167" s="6">
        <f t="shared" si="4"/>
        <v>0</v>
      </c>
      <c r="R167" s="6">
        <f t="shared" si="4"/>
        <v>0</v>
      </c>
      <c r="S167" s="6">
        <f t="shared" si="4"/>
        <v>0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14</v>
      </c>
      <c r="D168" s="5">
        <v>10</v>
      </c>
      <c r="E168" s="5">
        <v>14</v>
      </c>
      <c r="F168" s="5">
        <v>8</v>
      </c>
      <c r="G168" s="5">
        <v>12</v>
      </c>
      <c r="H168" s="5">
        <v>10</v>
      </c>
      <c r="I168" s="14">
        <v>0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16">
        <f t="shared" si="4"/>
        <v>0</v>
      </c>
      <c r="P168" s="6">
        <f t="shared" si="4"/>
        <v>0.1</v>
      </c>
      <c r="Q168" s="6">
        <f t="shared" si="4"/>
        <v>0</v>
      </c>
      <c r="R168" s="6">
        <f t="shared" si="4"/>
        <v>0</v>
      </c>
      <c r="S168" s="6">
        <f t="shared" si="4"/>
        <v>0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10</v>
      </c>
      <c r="D169" s="5">
        <v>4</v>
      </c>
      <c r="E169" s="5">
        <v>4</v>
      </c>
      <c r="F169" s="5">
        <v>6</v>
      </c>
      <c r="G169" s="5">
        <v>10</v>
      </c>
      <c r="H169" s="5">
        <v>4</v>
      </c>
      <c r="I169" s="14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16">
        <f t="shared" si="4"/>
        <v>0</v>
      </c>
      <c r="P169" s="6">
        <f t="shared" si="4"/>
        <v>0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1</v>
      </c>
      <c r="D170" s="5">
        <v>1</v>
      </c>
      <c r="E170" s="5">
        <v>1</v>
      </c>
      <c r="F170" s="5">
        <v>1</v>
      </c>
      <c r="G170" s="5">
        <v>1</v>
      </c>
      <c r="H170" s="5">
        <v>1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18</v>
      </c>
      <c r="D171" s="5">
        <v>15</v>
      </c>
      <c r="E171" s="5">
        <v>14</v>
      </c>
      <c r="F171" s="5">
        <v>17</v>
      </c>
      <c r="G171" s="5">
        <v>20</v>
      </c>
      <c r="H171" s="5">
        <v>11</v>
      </c>
      <c r="I171" s="14">
        <v>0</v>
      </c>
      <c r="J171" s="5">
        <v>0</v>
      </c>
      <c r="K171" s="5">
        <v>0</v>
      </c>
      <c r="L171" s="5">
        <v>2</v>
      </c>
      <c r="M171" s="5">
        <v>1</v>
      </c>
      <c r="N171" s="5">
        <v>1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0.11764705882352941</v>
      </c>
      <c r="S171" s="6">
        <f t="shared" si="5"/>
        <v>0.05</v>
      </c>
      <c r="T171" s="6">
        <f t="shared" si="5"/>
        <v>9.0909090909090912E-2</v>
      </c>
    </row>
    <row r="172" spans="1:20" x14ac:dyDescent="0.25">
      <c r="A172" s="4" t="s">
        <v>167</v>
      </c>
      <c r="B172" s="4" t="s">
        <v>438</v>
      </c>
      <c r="C172" s="14">
        <v>58</v>
      </c>
      <c r="D172" s="5">
        <v>70</v>
      </c>
      <c r="E172" s="5">
        <v>71</v>
      </c>
      <c r="F172" s="5">
        <v>80</v>
      </c>
      <c r="G172" s="5">
        <v>57</v>
      </c>
      <c r="H172" s="5">
        <v>70</v>
      </c>
      <c r="I172" s="14">
        <v>0</v>
      </c>
      <c r="J172" s="5">
        <v>2</v>
      </c>
      <c r="K172" s="5">
        <v>6</v>
      </c>
      <c r="L172" s="5">
        <v>4</v>
      </c>
      <c r="M172" s="5">
        <v>3</v>
      </c>
      <c r="N172" s="5">
        <v>6</v>
      </c>
      <c r="O172" s="16">
        <f t="shared" ref="O172:T235" si="6">IF(AND(ISNUMBER(C172),ISNUMBER(I172)),IF(C172=0,"0%",I172/C172),"0%")</f>
        <v>0</v>
      </c>
      <c r="P172" s="6">
        <f t="shared" si="6"/>
        <v>2.8571428571428571E-2</v>
      </c>
      <c r="Q172" s="6">
        <f t="shared" si="6"/>
        <v>8.4507042253521125E-2</v>
      </c>
      <c r="R172" s="6">
        <f t="shared" si="5"/>
        <v>0.05</v>
      </c>
      <c r="S172" s="6">
        <f t="shared" si="5"/>
        <v>5.2631578947368418E-2</v>
      </c>
      <c r="T172" s="6">
        <f t="shared" si="5"/>
        <v>8.5714285714285715E-2</v>
      </c>
    </row>
    <row r="173" spans="1:20" x14ac:dyDescent="0.25">
      <c r="A173" s="4" t="s">
        <v>168</v>
      </c>
      <c r="B173" s="4" t="s">
        <v>439</v>
      </c>
      <c r="C173" s="14">
        <v>18</v>
      </c>
      <c r="D173" s="5">
        <v>29</v>
      </c>
      <c r="E173" s="5">
        <v>23</v>
      </c>
      <c r="F173" s="5">
        <v>24</v>
      </c>
      <c r="G173" s="5">
        <v>23</v>
      </c>
      <c r="H173" s="5">
        <v>17</v>
      </c>
      <c r="I173" s="14">
        <v>0</v>
      </c>
      <c r="J173" s="5">
        <v>1</v>
      </c>
      <c r="K173" s="5">
        <v>0</v>
      </c>
      <c r="L173" s="5">
        <v>2</v>
      </c>
      <c r="M173" s="5">
        <v>0</v>
      </c>
      <c r="N173" s="5">
        <v>1</v>
      </c>
      <c r="O173" s="16">
        <f t="shared" si="6"/>
        <v>0</v>
      </c>
      <c r="P173" s="6">
        <f t="shared" si="6"/>
        <v>3.4482758620689655E-2</v>
      </c>
      <c r="Q173" s="6">
        <f t="shared" si="6"/>
        <v>0</v>
      </c>
      <c r="R173" s="6">
        <f t="shared" si="5"/>
        <v>8.3333333333333329E-2</v>
      </c>
      <c r="S173" s="6">
        <f t="shared" si="5"/>
        <v>0</v>
      </c>
      <c r="T173" s="6">
        <f t="shared" si="5"/>
        <v>5.8823529411764705E-2</v>
      </c>
    </row>
    <row r="174" spans="1:20" x14ac:dyDescent="0.25">
      <c r="A174" s="4" t="s">
        <v>169</v>
      </c>
      <c r="B174" s="4" t="s">
        <v>440</v>
      </c>
      <c r="C174" s="14">
        <v>5</v>
      </c>
      <c r="D174" s="5">
        <v>5</v>
      </c>
      <c r="E174" s="5">
        <v>8</v>
      </c>
      <c r="F174" s="5">
        <v>3</v>
      </c>
      <c r="G174" s="5">
        <v>11</v>
      </c>
      <c r="H174" s="5">
        <v>5</v>
      </c>
      <c r="I174" s="14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5</v>
      </c>
      <c r="D176" s="5">
        <v>2</v>
      </c>
      <c r="E176" s="5">
        <v>5</v>
      </c>
      <c r="F176" s="5">
        <v>6</v>
      </c>
      <c r="G176" s="5">
        <v>3</v>
      </c>
      <c r="H176" s="5">
        <v>0</v>
      </c>
      <c r="I176" s="14">
        <v>0</v>
      </c>
      <c r="J176" s="5">
        <v>0</v>
      </c>
      <c r="K176" s="5">
        <v>1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>
        <f t="shared" si="6"/>
        <v>0</v>
      </c>
      <c r="Q176" s="6">
        <f t="shared" si="6"/>
        <v>0.2</v>
      </c>
      <c r="R176" s="6">
        <f t="shared" si="5"/>
        <v>0</v>
      </c>
      <c r="S176" s="6">
        <f t="shared" si="5"/>
        <v>0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>
        <f t="shared" si="6"/>
        <v>1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27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16</v>
      </c>
      <c r="D180" s="5">
        <v>15</v>
      </c>
      <c r="E180" s="5">
        <v>15</v>
      </c>
      <c r="F180" s="5">
        <v>10</v>
      </c>
      <c r="G180" s="5">
        <v>12</v>
      </c>
      <c r="H180" s="5">
        <v>13</v>
      </c>
      <c r="I180" s="14">
        <v>0</v>
      </c>
      <c r="J180" s="5">
        <v>1</v>
      </c>
      <c r="K180" s="5">
        <v>0</v>
      </c>
      <c r="L180" s="5">
        <v>0</v>
      </c>
      <c r="M180" s="5">
        <v>1</v>
      </c>
      <c r="N180" s="5">
        <v>0</v>
      </c>
      <c r="O180" s="16">
        <f t="shared" si="6"/>
        <v>0</v>
      </c>
      <c r="P180" s="6">
        <f t="shared" si="6"/>
        <v>6.6666666666666666E-2</v>
      </c>
      <c r="Q180" s="6">
        <f t="shared" si="6"/>
        <v>0</v>
      </c>
      <c r="R180" s="6">
        <f t="shared" si="5"/>
        <v>0</v>
      </c>
      <c r="S180" s="6">
        <f t="shared" si="5"/>
        <v>8.3333333333333329E-2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29</v>
      </c>
      <c r="D181" s="5">
        <v>29</v>
      </c>
      <c r="E181" s="5">
        <v>23</v>
      </c>
      <c r="F181" s="5">
        <v>15</v>
      </c>
      <c r="G181" s="5">
        <v>14</v>
      </c>
      <c r="H181" s="5">
        <v>22</v>
      </c>
      <c r="I181" s="14">
        <v>2</v>
      </c>
      <c r="J181" s="5">
        <v>1</v>
      </c>
      <c r="K181" s="5">
        <v>2</v>
      </c>
      <c r="L181" s="5">
        <v>0</v>
      </c>
      <c r="M181" s="5">
        <v>0</v>
      </c>
      <c r="N181" s="5">
        <v>0</v>
      </c>
      <c r="O181" s="16">
        <f t="shared" si="6"/>
        <v>6.8965517241379309E-2</v>
      </c>
      <c r="P181" s="6">
        <f t="shared" si="6"/>
        <v>3.4482758620689655E-2</v>
      </c>
      <c r="Q181" s="6">
        <f t="shared" si="6"/>
        <v>8.6956521739130432E-2</v>
      </c>
      <c r="R181" s="6">
        <f t="shared" si="5"/>
        <v>0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258</v>
      </c>
      <c r="D182" s="5">
        <v>251</v>
      </c>
      <c r="E182" s="5">
        <v>237</v>
      </c>
      <c r="F182" s="5">
        <v>251</v>
      </c>
      <c r="G182" s="5">
        <v>227</v>
      </c>
      <c r="H182" s="5">
        <v>188</v>
      </c>
      <c r="I182" s="14">
        <v>5</v>
      </c>
      <c r="J182" s="5">
        <v>4</v>
      </c>
      <c r="K182" s="5">
        <v>15</v>
      </c>
      <c r="L182" s="5">
        <v>10</v>
      </c>
      <c r="M182" s="5">
        <v>12</v>
      </c>
      <c r="N182" s="5">
        <v>16</v>
      </c>
      <c r="O182" s="16">
        <f t="shared" si="6"/>
        <v>1.937984496124031E-2</v>
      </c>
      <c r="P182" s="6">
        <f t="shared" si="6"/>
        <v>1.5936254980079681E-2</v>
      </c>
      <c r="Q182" s="6">
        <f t="shared" si="6"/>
        <v>6.3291139240506333E-2</v>
      </c>
      <c r="R182" s="6">
        <f t="shared" si="5"/>
        <v>3.9840637450199202E-2</v>
      </c>
      <c r="S182" s="6">
        <f t="shared" si="5"/>
        <v>5.2863436123348019E-2</v>
      </c>
      <c r="T182" s="6">
        <f t="shared" si="5"/>
        <v>8.5106382978723402E-2</v>
      </c>
    </row>
    <row r="183" spans="1:20" x14ac:dyDescent="0.25">
      <c r="A183" s="4" t="s">
        <v>176</v>
      </c>
      <c r="B183" s="4" t="s">
        <v>447</v>
      </c>
      <c r="C183" s="14">
        <v>1</v>
      </c>
      <c r="D183" s="5">
        <v>3</v>
      </c>
      <c r="E183" s="5">
        <v>2</v>
      </c>
      <c r="F183" s="5">
        <v>1</v>
      </c>
      <c r="G183" s="5">
        <v>0</v>
      </c>
      <c r="H183" s="5">
        <v>3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>
        <f t="shared" si="5"/>
        <v>0</v>
      </c>
      <c r="S183" s="6" t="str">
        <f t="shared" si="5"/>
        <v>0%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849</v>
      </c>
      <c r="D184" s="5">
        <v>913</v>
      </c>
      <c r="E184" s="5">
        <v>860</v>
      </c>
      <c r="F184" s="5">
        <v>833</v>
      </c>
      <c r="G184" s="5">
        <v>818</v>
      </c>
      <c r="H184" s="5">
        <v>720</v>
      </c>
      <c r="I184" s="14">
        <v>14</v>
      </c>
      <c r="J184" s="5">
        <v>22</v>
      </c>
      <c r="K184" s="5">
        <v>21</v>
      </c>
      <c r="L184" s="5">
        <v>28</v>
      </c>
      <c r="M184" s="5">
        <v>33</v>
      </c>
      <c r="N184" s="5">
        <v>67</v>
      </c>
      <c r="O184" s="16">
        <f t="shared" si="6"/>
        <v>1.6489988221436984E-2</v>
      </c>
      <c r="P184" s="6">
        <f t="shared" si="6"/>
        <v>2.4096385542168676E-2</v>
      </c>
      <c r="Q184" s="6">
        <f t="shared" si="6"/>
        <v>2.441860465116279E-2</v>
      </c>
      <c r="R184" s="6">
        <f t="shared" si="5"/>
        <v>3.3613445378151259E-2</v>
      </c>
      <c r="S184" s="6">
        <f t="shared" si="5"/>
        <v>4.0342298288508556E-2</v>
      </c>
      <c r="T184" s="6">
        <f t="shared" si="5"/>
        <v>9.3055555555555558E-2</v>
      </c>
    </row>
    <row r="185" spans="1:20" x14ac:dyDescent="0.25">
      <c r="A185" s="4" t="s">
        <v>178</v>
      </c>
      <c r="B185" s="4" t="s">
        <v>449</v>
      </c>
      <c r="C185" s="14">
        <v>10</v>
      </c>
      <c r="D185" s="5">
        <v>15</v>
      </c>
      <c r="E185" s="5">
        <v>10</v>
      </c>
      <c r="F185" s="5">
        <v>14</v>
      </c>
      <c r="G185" s="5">
        <v>11</v>
      </c>
      <c r="H185" s="5">
        <v>8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7</v>
      </c>
      <c r="D186" s="5">
        <v>6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2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0.33333333333333331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</v>
      </c>
      <c r="D187" s="5">
        <v>2</v>
      </c>
      <c r="E187" s="5">
        <v>0</v>
      </c>
      <c r="F187" s="5">
        <v>2</v>
      </c>
      <c r="G187" s="5">
        <v>0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 t="str">
        <f t="shared" si="6"/>
        <v>0%</v>
      </c>
      <c r="R187" s="6">
        <f t="shared" si="5"/>
        <v>0</v>
      </c>
      <c r="S187" s="6" t="str">
        <f t="shared" si="5"/>
        <v>0%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47</v>
      </c>
      <c r="D188" s="5">
        <v>54</v>
      </c>
      <c r="E188" s="5">
        <v>49</v>
      </c>
      <c r="F188" s="5">
        <v>55</v>
      </c>
      <c r="G188" s="5">
        <v>53</v>
      </c>
      <c r="H188" s="5">
        <v>34</v>
      </c>
      <c r="I188" s="14">
        <v>0</v>
      </c>
      <c r="J188" s="5">
        <v>4</v>
      </c>
      <c r="K188" s="5">
        <v>1</v>
      </c>
      <c r="L188" s="5">
        <v>0</v>
      </c>
      <c r="M188" s="5">
        <v>3</v>
      </c>
      <c r="N188" s="5">
        <v>3</v>
      </c>
      <c r="O188" s="16">
        <f t="shared" si="6"/>
        <v>0</v>
      </c>
      <c r="P188" s="6">
        <f t="shared" si="6"/>
        <v>7.407407407407407E-2</v>
      </c>
      <c r="Q188" s="6">
        <f t="shared" si="6"/>
        <v>2.0408163265306121E-2</v>
      </c>
      <c r="R188" s="6">
        <f t="shared" si="5"/>
        <v>0</v>
      </c>
      <c r="S188" s="6">
        <f t="shared" si="5"/>
        <v>5.6603773584905662E-2</v>
      </c>
      <c r="T188" s="6">
        <f t="shared" si="5"/>
        <v>8.8235294117647065E-2</v>
      </c>
    </row>
    <row r="189" spans="1:20" x14ac:dyDescent="0.25">
      <c r="A189" s="4" t="s">
        <v>182</v>
      </c>
      <c r="B189" s="4" t="s">
        <v>453</v>
      </c>
      <c r="C189" s="14">
        <v>5</v>
      </c>
      <c r="D189" s="5">
        <v>9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1</v>
      </c>
      <c r="D190" s="5">
        <v>2</v>
      </c>
      <c r="E190" s="5">
        <v>1</v>
      </c>
      <c r="F190" s="5">
        <v>4</v>
      </c>
      <c r="G190" s="5">
        <v>0</v>
      </c>
      <c r="H190" s="5">
        <v>1</v>
      </c>
      <c r="I190" s="14">
        <v>0</v>
      </c>
      <c r="J190" s="5">
        <v>0</v>
      </c>
      <c r="K190" s="5">
        <v>0</v>
      </c>
      <c r="L190" s="5">
        <v>1</v>
      </c>
      <c r="M190" s="5">
        <v>0</v>
      </c>
      <c r="N190" s="5">
        <v>0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0.25</v>
      </c>
      <c r="S190" s="6" t="str">
        <f t="shared" si="5"/>
        <v>0%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18</v>
      </c>
      <c r="D191" s="5">
        <v>23</v>
      </c>
      <c r="E191" s="5">
        <v>29</v>
      </c>
      <c r="F191" s="5">
        <v>24</v>
      </c>
      <c r="G191" s="5">
        <v>19</v>
      </c>
      <c r="H191" s="5">
        <v>10</v>
      </c>
      <c r="I191" s="14">
        <v>0</v>
      </c>
      <c r="J191" s="5">
        <v>0</v>
      </c>
      <c r="K191" s="5">
        <v>0</v>
      </c>
      <c r="L191" s="5">
        <v>1</v>
      </c>
      <c r="M191" s="5">
        <v>1</v>
      </c>
      <c r="N191" s="5">
        <v>1</v>
      </c>
      <c r="O191" s="16">
        <f t="shared" si="6"/>
        <v>0</v>
      </c>
      <c r="P191" s="6">
        <f t="shared" si="6"/>
        <v>0</v>
      </c>
      <c r="Q191" s="6">
        <f t="shared" si="6"/>
        <v>0</v>
      </c>
      <c r="R191" s="6">
        <f t="shared" si="5"/>
        <v>4.1666666666666664E-2</v>
      </c>
      <c r="S191" s="6">
        <f t="shared" si="5"/>
        <v>5.2631578947368418E-2</v>
      </c>
      <c r="T191" s="6">
        <f t="shared" si="5"/>
        <v>0.1</v>
      </c>
    </row>
    <row r="192" spans="1:20" x14ac:dyDescent="0.25">
      <c r="A192" s="4" t="s">
        <v>185</v>
      </c>
      <c r="B192" s="4" t="s">
        <v>456</v>
      </c>
      <c r="C192" s="14">
        <v>4</v>
      </c>
      <c r="D192" s="5">
        <v>2</v>
      </c>
      <c r="E192" s="5">
        <v>9</v>
      </c>
      <c r="F192" s="5">
        <v>8</v>
      </c>
      <c r="G192" s="5">
        <v>3</v>
      </c>
      <c r="H192" s="5">
        <v>7</v>
      </c>
      <c r="I192" s="14">
        <v>0</v>
      </c>
      <c r="J192" s="5">
        <v>0</v>
      </c>
      <c r="K192" s="5">
        <v>0</v>
      </c>
      <c r="L192" s="5">
        <v>0</v>
      </c>
      <c r="M192" s="5">
        <v>0</v>
      </c>
      <c r="N192" s="5">
        <v>2</v>
      </c>
      <c r="O192" s="1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5"/>
        <v>0</v>
      </c>
      <c r="S192" s="6">
        <f t="shared" si="5"/>
        <v>0</v>
      </c>
      <c r="T192" s="6">
        <f t="shared" si="5"/>
        <v>0.2857142857142857</v>
      </c>
    </row>
    <row r="193" spans="1:20" x14ac:dyDescent="0.25">
      <c r="A193" s="4" t="s">
        <v>186</v>
      </c>
      <c r="B193" s="4" t="s">
        <v>457</v>
      </c>
      <c r="C193" s="14">
        <v>23</v>
      </c>
      <c r="D193" s="5">
        <v>21</v>
      </c>
      <c r="E193" s="5">
        <v>16</v>
      </c>
      <c r="F193" s="5">
        <v>13</v>
      </c>
      <c r="G193" s="5">
        <v>18</v>
      </c>
      <c r="H193" s="5">
        <v>19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130</v>
      </c>
      <c r="D194" s="5">
        <v>148</v>
      </c>
      <c r="E194" s="5">
        <v>137</v>
      </c>
      <c r="F194" s="5">
        <v>142</v>
      </c>
      <c r="G194" s="5">
        <v>147</v>
      </c>
      <c r="H194" s="5">
        <v>123</v>
      </c>
      <c r="I194" s="14">
        <v>1</v>
      </c>
      <c r="J194" s="5">
        <v>1</v>
      </c>
      <c r="K194" s="5">
        <v>1</v>
      </c>
      <c r="L194" s="5">
        <v>5</v>
      </c>
      <c r="M194" s="5">
        <v>3</v>
      </c>
      <c r="N194" s="5">
        <v>10</v>
      </c>
      <c r="O194" s="16">
        <f t="shared" si="6"/>
        <v>7.6923076923076927E-3</v>
      </c>
      <c r="P194" s="6">
        <f t="shared" si="6"/>
        <v>6.7567567567567571E-3</v>
      </c>
      <c r="Q194" s="6">
        <f t="shared" si="6"/>
        <v>7.2992700729927005E-3</v>
      </c>
      <c r="R194" s="6">
        <f t="shared" si="5"/>
        <v>3.5211267605633804E-2</v>
      </c>
      <c r="S194" s="6">
        <f t="shared" si="5"/>
        <v>2.0408163265306121E-2</v>
      </c>
      <c r="T194" s="6">
        <f t="shared" si="5"/>
        <v>8.1300813008130079E-2</v>
      </c>
    </row>
    <row r="195" spans="1:20" x14ac:dyDescent="0.25">
      <c r="A195" s="4" t="s">
        <v>188</v>
      </c>
      <c r="B195" s="4" t="s">
        <v>459</v>
      </c>
      <c r="C195" s="14">
        <v>18</v>
      </c>
      <c r="D195" s="5">
        <v>23</v>
      </c>
      <c r="E195" s="5">
        <v>20</v>
      </c>
      <c r="F195" s="5">
        <v>21</v>
      </c>
      <c r="G195" s="5">
        <v>19</v>
      </c>
      <c r="H195" s="5">
        <v>12</v>
      </c>
      <c r="I195" s="14">
        <v>0</v>
      </c>
      <c r="J195" s="5">
        <v>0</v>
      </c>
      <c r="K195" s="5">
        <v>1</v>
      </c>
      <c r="L195" s="5">
        <v>0</v>
      </c>
      <c r="M195" s="5">
        <v>1</v>
      </c>
      <c r="N195" s="5">
        <v>1</v>
      </c>
      <c r="O195" s="16">
        <f t="shared" si="6"/>
        <v>0</v>
      </c>
      <c r="P195" s="6">
        <f t="shared" si="6"/>
        <v>0</v>
      </c>
      <c r="Q195" s="6">
        <f t="shared" si="6"/>
        <v>0.05</v>
      </c>
      <c r="R195" s="6">
        <f t="shared" si="5"/>
        <v>0</v>
      </c>
      <c r="S195" s="6">
        <f t="shared" si="5"/>
        <v>5.2631578947368418E-2</v>
      </c>
      <c r="T195" s="6">
        <f t="shared" si="5"/>
        <v>8.3333333333333329E-2</v>
      </c>
    </row>
    <row r="196" spans="1:20" x14ac:dyDescent="0.25">
      <c r="A196" s="4" t="s">
        <v>189</v>
      </c>
      <c r="B196" s="4" t="s">
        <v>460</v>
      </c>
      <c r="C196" s="14">
        <v>251</v>
      </c>
      <c r="D196" s="5">
        <v>217</v>
      </c>
      <c r="E196" s="5">
        <v>236</v>
      </c>
      <c r="F196" s="5">
        <v>248</v>
      </c>
      <c r="G196" s="5">
        <v>224</v>
      </c>
      <c r="H196" s="5">
        <v>208</v>
      </c>
      <c r="I196" s="14">
        <v>5</v>
      </c>
      <c r="J196" s="5">
        <v>8</v>
      </c>
      <c r="K196" s="5">
        <v>12</v>
      </c>
      <c r="L196" s="5">
        <v>12</v>
      </c>
      <c r="M196" s="5">
        <v>11</v>
      </c>
      <c r="N196" s="5">
        <v>12</v>
      </c>
      <c r="O196" s="16">
        <f t="shared" si="6"/>
        <v>1.9920318725099601E-2</v>
      </c>
      <c r="P196" s="6">
        <f t="shared" si="6"/>
        <v>3.6866359447004608E-2</v>
      </c>
      <c r="Q196" s="6">
        <f t="shared" si="6"/>
        <v>5.0847457627118647E-2</v>
      </c>
      <c r="R196" s="6">
        <f t="shared" si="5"/>
        <v>4.8387096774193547E-2</v>
      </c>
      <c r="S196" s="6">
        <f t="shared" si="5"/>
        <v>4.9107142857142856E-2</v>
      </c>
      <c r="T196" s="6">
        <f t="shared" si="5"/>
        <v>5.7692307692307696E-2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1</v>
      </c>
      <c r="D198" s="5">
        <v>1</v>
      </c>
      <c r="E198" s="5">
        <v>0</v>
      </c>
      <c r="F198" s="5">
        <v>2</v>
      </c>
      <c r="G198" s="5">
        <v>1</v>
      </c>
      <c r="H198" s="5">
        <v>0</v>
      </c>
      <c r="I198" s="14">
        <v>0</v>
      </c>
      <c r="J198" s="5">
        <v>1</v>
      </c>
      <c r="K198" s="5">
        <v>0</v>
      </c>
      <c r="L198" s="5">
        <v>0</v>
      </c>
      <c r="M198" s="5">
        <v>0</v>
      </c>
      <c r="N198" s="5">
        <v>0</v>
      </c>
      <c r="O198" s="16">
        <f t="shared" si="6"/>
        <v>0</v>
      </c>
      <c r="P198" s="6">
        <f t="shared" si="6"/>
        <v>1</v>
      </c>
      <c r="Q198" s="6" t="str">
        <f t="shared" si="6"/>
        <v>0%</v>
      </c>
      <c r="R198" s="6">
        <f t="shared" si="5"/>
        <v>0</v>
      </c>
      <c r="S198" s="6">
        <f t="shared" si="5"/>
        <v>0</v>
      </c>
      <c r="T198" s="6" t="str">
        <f t="shared" si="5"/>
        <v>0%</v>
      </c>
    </row>
    <row r="199" spans="1:20" x14ac:dyDescent="0.25">
      <c r="A199" s="4" t="s">
        <v>191</v>
      </c>
      <c r="B199" s="4" t="s">
        <v>462</v>
      </c>
      <c r="C199" s="14">
        <v>24</v>
      </c>
      <c r="D199" s="5">
        <v>21</v>
      </c>
      <c r="E199" s="5">
        <v>22</v>
      </c>
      <c r="F199" s="5">
        <v>24</v>
      </c>
      <c r="G199" s="5">
        <v>23</v>
      </c>
      <c r="H199" s="5">
        <v>22</v>
      </c>
      <c r="I199" s="14">
        <v>0</v>
      </c>
      <c r="J199" s="5">
        <v>0</v>
      </c>
      <c r="K199" s="5">
        <v>1</v>
      </c>
      <c r="L199" s="5">
        <v>0</v>
      </c>
      <c r="M199" s="5">
        <v>3</v>
      </c>
      <c r="N199" s="5">
        <v>4</v>
      </c>
      <c r="O199" s="16">
        <f t="shared" si="6"/>
        <v>0</v>
      </c>
      <c r="P199" s="6">
        <f t="shared" si="6"/>
        <v>0</v>
      </c>
      <c r="Q199" s="6">
        <f t="shared" si="6"/>
        <v>4.5454545454545456E-2</v>
      </c>
      <c r="R199" s="6">
        <f t="shared" si="5"/>
        <v>0</v>
      </c>
      <c r="S199" s="6">
        <f t="shared" si="5"/>
        <v>0.13043478260869565</v>
      </c>
      <c r="T199" s="6">
        <f t="shared" si="5"/>
        <v>0.18181818181818182</v>
      </c>
    </row>
    <row r="200" spans="1:20" x14ac:dyDescent="0.25">
      <c r="A200" s="4" t="s">
        <v>192</v>
      </c>
      <c r="B200" s="4" t="s">
        <v>463</v>
      </c>
      <c r="C200" s="14">
        <v>172</v>
      </c>
      <c r="D200" s="5">
        <v>189</v>
      </c>
      <c r="E200" s="5">
        <v>198</v>
      </c>
      <c r="F200" s="5">
        <v>155</v>
      </c>
      <c r="G200" s="5">
        <v>200</v>
      </c>
      <c r="H200" s="5">
        <v>177</v>
      </c>
      <c r="I200" s="14">
        <v>5</v>
      </c>
      <c r="J200" s="5">
        <v>5</v>
      </c>
      <c r="K200" s="5">
        <v>15</v>
      </c>
      <c r="L200" s="5">
        <v>9</v>
      </c>
      <c r="M200" s="5">
        <v>17</v>
      </c>
      <c r="N200" s="5">
        <v>28</v>
      </c>
      <c r="O200" s="16">
        <f t="shared" si="6"/>
        <v>2.9069767441860465E-2</v>
      </c>
      <c r="P200" s="6">
        <f t="shared" si="6"/>
        <v>2.6455026455026454E-2</v>
      </c>
      <c r="Q200" s="6">
        <f t="shared" si="6"/>
        <v>7.575757575757576E-2</v>
      </c>
      <c r="R200" s="6">
        <f t="shared" si="5"/>
        <v>5.8064516129032261E-2</v>
      </c>
      <c r="S200" s="6">
        <f t="shared" si="5"/>
        <v>8.5000000000000006E-2</v>
      </c>
      <c r="T200" s="6">
        <f t="shared" si="5"/>
        <v>0.15819209039548024</v>
      </c>
    </row>
    <row r="201" spans="1:20" x14ac:dyDescent="0.25">
      <c r="A201" s="4" t="s">
        <v>193</v>
      </c>
      <c r="B201" s="4" t="s">
        <v>464</v>
      </c>
      <c r="C201" s="14">
        <v>3</v>
      </c>
      <c r="D201" s="5">
        <v>4</v>
      </c>
      <c r="E201" s="5">
        <v>7</v>
      </c>
      <c r="F201" s="5">
        <v>4</v>
      </c>
      <c r="G201" s="5">
        <v>3</v>
      </c>
      <c r="H201" s="5">
        <v>5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11</v>
      </c>
      <c r="D202" s="5">
        <v>8</v>
      </c>
      <c r="E202" s="5">
        <v>5</v>
      </c>
      <c r="F202" s="5">
        <v>9</v>
      </c>
      <c r="G202" s="5">
        <v>14</v>
      </c>
      <c r="H202" s="5">
        <v>9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1</v>
      </c>
      <c r="D203" s="5">
        <v>2</v>
      </c>
      <c r="E203" s="5">
        <v>2</v>
      </c>
      <c r="F203" s="5">
        <v>2</v>
      </c>
      <c r="G203" s="5">
        <v>0</v>
      </c>
      <c r="H203" s="5">
        <v>4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 t="str">
        <f t="shared" si="5"/>
        <v>0%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246</v>
      </c>
      <c r="D204" s="5">
        <v>228</v>
      </c>
      <c r="E204" s="5">
        <v>224</v>
      </c>
      <c r="F204" s="5">
        <v>242</v>
      </c>
      <c r="G204" s="5">
        <v>213</v>
      </c>
      <c r="H204" s="5">
        <v>166</v>
      </c>
      <c r="I204" s="14">
        <v>2</v>
      </c>
      <c r="J204" s="5">
        <v>7</v>
      </c>
      <c r="K204" s="5">
        <v>14</v>
      </c>
      <c r="L204" s="5">
        <v>14</v>
      </c>
      <c r="M204" s="5">
        <v>15</v>
      </c>
      <c r="N204" s="5">
        <v>15</v>
      </c>
      <c r="O204" s="16">
        <f t="shared" si="6"/>
        <v>8.130081300813009E-3</v>
      </c>
      <c r="P204" s="6">
        <f t="shared" si="6"/>
        <v>3.0701754385964911E-2</v>
      </c>
      <c r="Q204" s="6">
        <f t="shared" si="6"/>
        <v>6.25E-2</v>
      </c>
      <c r="R204" s="6">
        <f t="shared" si="5"/>
        <v>5.7851239669421489E-2</v>
      </c>
      <c r="S204" s="6">
        <f t="shared" si="5"/>
        <v>7.0422535211267609E-2</v>
      </c>
      <c r="T204" s="6">
        <f t="shared" si="5"/>
        <v>9.036144578313253E-2</v>
      </c>
    </row>
    <row r="205" spans="1:20" x14ac:dyDescent="0.25">
      <c r="A205" s="4" t="s">
        <v>197</v>
      </c>
      <c r="B205" s="4" t="s">
        <v>468</v>
      </c>
      <c r="C205" s="14">
        <v>1</v>
      </c>
      <c r="D205" s="5">
        <v>0</v>
      </c>
      <c r="E205" s="5">
        <v>3</v>
      </c>
      <c r="F205" s="5">
        <v>0</v>
      </c>
      <c r="G205" s="5">
        <v>0</v>
      </c>
      <c r="H205" s="5">
        <v>4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>
        <f t="shared" si="6"/>
        <v>0</v>
      </c>
      <c r="P205" s="6" t="str">
        <f t="shared" si="6"/>
        <v>0%</v>
      </c>
      <c r="Q205" s="6">
        <f t="shared" si="6"/>
        <v>0</v>
      </c>
      <c r="R205" s="6" t="str">
        <f t="shared" si="5"/>
        <v>0%</v>
      </c>
      <c r="S205" s="6" t="str">
        <f t="shared" si="5"/>
        <v>0%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130</v>
      </c>
      <c r="D206" s="5">
        <v>132</v>
      </c>
      <c r="E206" s="5">
        <v>160</v>
      </c>
      <c r="F206" s="5">
        <v>122</v>
      </c>
      <c r="G206" s="5">
        <v>104</v>
      </c>
      <c r="H206" s="5">
        <v>112</v>
      </c>
      <c r="I206" s="14">
        <v>0</v>
      </c>
      <c r="J206" s="5">
        <v>0</v>
      </c>
      <c r="K206" s="5">
        <v>3</v>
      </c>
      <c r="L206" s="5">
        <v>1</v>
      </c>
      <c r="M206" s="5">
        <v>7</v>
      </c>
      <c r="N206" s="5">
        <v>11</v>
      </c>
      <c r="O206" s="16">
        <f t="shared" si="6"/>
        <v>0</v>
      </c>
      <c r="P206" s="6">
        <f t="shared" si="6"/>
        <v>0</v>
      </c>
      <c r="Q206" s="6">
        <f t="shared" si="6"/>
        <v>1.8749999999999999E-2</v>
      </c>
      <c r="R206" s="6">
        <f t="shared" si="5"/>
        <v>8.1967213114754103E-3</v>
      </c>
      <c r="S206" s="6">
        <f t="shared" si="5"/>
        <v>6.7307692307692304E-2</v>
      </c>
      <c r="T206" s="6">
        <f t="shared" si="5"/>
        <v>9.8214285714285712E-2</v>
      </c>
    </row>
    <row r="207" spans="1:20" x14ac:dyDescent="0.25">
      <c r="A207" s="4" t="s">
        <v>199</v>
      </c>
      <c r="B207" s="4" t="s">
        <v>470</v>
      </c>
      <c r="C207" s="14">
        <v>24</v>
      </c>
      <c r="D207" s="5">
        <v>14</v>
      </c>
      <c r="E207" s="5">
        <v>16</v>
      </c>
      <c r="F207" s="5">
        <v>15</v>
      </c>
      <c r="G207" s="5">
        <v>9</v>
      </c>
      <c r="H207" s="5">
        <v>11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2</v>
      </c>
      <c r="D208" s="5">
        <v>2</v>
      </c>
      <c r="E208" s="5">
        <v>4</v>
      </c>
      <c r="F208" s="5">
        <v>2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>
        <f t="shared" si="6"/>
        <v>0</v>
      </c>
      <c r="P208" s="6">
        <f t="shared" si="6"/>
        <v>0</v>
      </c>
      <c r="Q208" s="6">
        <f t="shared" si="6"/>
        <v>0</v>
      </c>
      <c r="R208" s="6">
        <f t="shared" si="5"/>
        <v>0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9</v>
      </c>
      <c r="D209" s="5">
        <v>7</v>
      </c>
      <c r="E209" s="5">
        <v>6</v>
      </c>
      <c r="F209" s="5">
        <v>1</v>
      </c>
      <c r="G209" s="5">
        <v>3</v>
      </c>
      <c r="H209" s="5">
        <v>4</v>
      </c>
      <c r="I209" s="14">
        <v>0</v>
      </c>
      <c r="J209" s="5">
        <v>0</v>
      </c>
      <c r="K209" s="5">
        <v>0</v>
      </c>
      <c r="L209" s="5">
        <v>0</v>
      </c>
      <c r="M209" s="5">
        <v>1</v>
      </c>
      <c r="N209" s="5">
        <v>1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>
        <f t="shared" si="5"/>
        <v>0</v>
      </c>
      <c r="S209" s="6">
        <f t="shared" si="5"/>
        <v>0.33333333333333331</v>
      </c>
      <c r="T209" s="6">
        <f t="shared" si="5"/>
        <v>0.25</v>
      </c>
    </row>
    <row r="210" spans="1:20" x14ac:dyDescent="0.25">
      <c r="A210" s="4" t="s">
        <v>202</v>
      </c>
      <c r="B210" s="4" t="s">
        <v>473</v>
      </c>
      <c r="C210" s="14">
        <v>28</v>
      </c>
      <c r="D210" s="5">
        <v>33</v>
      </c>
      <c r="E210" s="5">
        <v>30</v>
      </c>
      <c r="F210" s="5">
        <v>31</v>
      </c>
      <c r="G210" s="5">
        <v>31</v>
      </c>
      <c r="H210" s="5">
        <v>20</v>
      </c>
      <c r="I210" s="14">
        <v>2</v>
      </c>
      <c r="J210" s="5">
        <v>2</v>
      </c>
      <c r="K210" s="5">
        <v>1</v>
      </c>
      <c r="L210" s="5">
        <v>0</v>
      </c>
      <c r="M210" s="5">
        <v>1</v>
      </c>
      <c r="N210" s="5">
        <v>3</v>
      </c>
      <c r="O210" s="16">
        <f t="shared" si="6"/>
        <v>7.1428571428571425E-2</v>
      </c>
      <c r="P210" s="6">
        <f t="shared" si="6"/>
        <v>6.0606060606060608E-2</v>
      </c>
      <c r="Q210" s="6">
        <f t="shared" si="6"/>
        <v>3.3333333333333333E-2</v>
      </c>
      <c r="R210" s="6">
        <f t="shared" si="5"/>
        <v>0</v>
      </c>
      <c r="S210" s="6">
        <f t="shared" si="5"/>
        <v>3.2258064516129031E-2</v>
      </c>
      <c r="T210" s="6">
        <f t="shared" si="5"/>
        <v>0.15</v>
      </c>
    </row>
    <row r="211" spans="1:20" x14ac:dyDescent="0.25">
      <c r="A211" s="4" t="s">
        <v>203</v>
      </c>
      <c r="B211" s="4" t="s">
        <v>474</v>
      </c>
      <c r="C211" s="14">
        <v>35</v>
      </c>
      <c r="D211" s="5">
        <v>27</v>
      </c>
      <c r="E211" s="5">
        <v>33</v>
      </c>
      <c r="F211" s="5">
        <v>27</v>
      </c>
      <c r="G211" s="5">
        <v>33</v>
      </c>
      <c r="H211" s="5">
        <v>24</v>
      </c>
      <c r="I211" s="14">
        <v>0</v>
      </c>
      <c r="J211" s="5">
        <v>0</v>
      </c>
      <c r="K211" s="5">
        <v>0</v>
      </c>
      <c r="L211" s="5">
        <v>0</v>
      </c>
      <c r="M211" s="5">
        <v>2</v>
      </c>
      <c r="N211" s="5">
        <v>1</v>
      </c>
      <c r="O211" s="16">
        <f t="shared" si="6"/>
        <v>0</v>
      </c>
      <c r="P211" s="6">
        <f t="shared" si="6"/>
        <v>0</v>
      </c>
      <c r="Q211" s="6">
        <f t="shared" si="6"/>
        <v>0</v>
      </c>
      <c r="R211" s="6">
        <f t="shared" si="5"/>
        <v>0</v>
      </c>
      <c r="S211" s="6">
        <f t="shared" si="5"/>
        <v>6.0606060606060608E-2</v>
      </c>
      <c r="T211" s="6">
        <f t="shared" si="5"/>
        <v>4.1666666666666664E-2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1</v>
      </c>
      <c r="E212" s="5">
        <v>2</v>
      </c>
      <c r="F212" s="5">
        <v>0</v>
      </c>
      <c r="G212" s="5">
        <v>1</v>
      </c>
      <c r="H212" s="5">
        <v>0</v>
      </c>
      <c r="I212" s="14">
        <v>0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>
        <f t="shared" si="6"/>
        <v>1</v>
      </c>
      <c r="Q212" s="6">
        <f t="shared" si="6"/>
        <v>0</v>
      </c>
      <c r="R212" s="6" t="str">
        <f t="shared" si="5"/>
        <v>0%</v>
      </c>
      <c r="S212" s="6">
        <f t="shared" si="5"/>
        <v>0</v>
      </c>
      <c r="T212" s="6" t="str">
        <f t="shared" si="5"/>
        <v>0%</v>
      </c>
    </row>
    <row r="213" spans="1:20" x14ac:dyDescent="0.25">
      <c r="A213" s="4" t="s">
        <v>205</v>
      </c>
      <c r="B213" s="4" t="s">
        <v>476</v>
      </c>
      <c r="C213" s="14">
        <v>104</v>
      </c>
      <c r="D213" s="5">
        <v>111</v>
      </c>
      <c r="E213" s="5">
        <v>113</v>
      </c>
      <c r="F213" s="5">
        <v>95</v>
      </c>
      <c r="G213" s="5">
        <v>93</v>
      </c>
      <c r="H213" s="5">
        <v>64</v>
      </c>
      <c r="I213" s="14">
        <v>3</v>
      </c>
      <c r="J213" s="5">
        <v>1</v>
      </c>
      <c r="K213" s="5">
        <v>6</v>
      </c>
      <c r="L213" s="5">
        <v>3</v>
      </c>
      <c r="M213" s="5">
        <v>8</v>
      </c>
      <c r="N213" s="5">
        <v>4</v>
      </c>
      <c r="O213" s="16">
        <f t="shared" si="6"/>
        <v>2.8846153846153848E-2</v>
      </c>
      <c r="P213" s="6">
        <f t="shared" si="6"/>
        <v>9.0090090090090089E-3</v>
      </c>
      <c r="Q213" s="6">
        <f t="shared" si="6"/>
        <v>5.3097345132743362E-2</v>
      </c>
      <c r="R213" s="6">
        <f t="shared" si="5"/>
        <v>3.1578947368421054E-2</v>
      </c>
      <c r="S213" s="6">
        <f t="shared" si="5"/>
        <v>8.6021505376344093E-2</v>
      </c>
      <c r="T213" s="6">
        <f t="shared" si="5"/>
        <v>6.25E-2</v>
      </c>
    </row>
    <row r="214" spans="1:20" x14ac:dyDescent="0.25">
      <c r="A214" s="4" t="s">
        <v>206</v>
      </c>
      <c r="B214" s="4" t="s">
        <v>477</v>
      </c>
      <c r="C214" s="14">
        <v>9</v>
      </c>
      <c r="D214" s="5">
        <v>13</v>
      </c>
      <c r="E214" s="5">
        <v>8</v>
      </c>
      <c r="F214" s="5">
        <v>11</v>
      </c>
      <c r="G214" s="5">
        <v>9</v>
      </c>
      <c r="H214" s="5">
        <v>6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16">
        <f t="shared" si="6"/>
        <v>0</v>
      </c>
      <c r="P214" s="6">
        <f t="shared" si="6"/>
        <v>0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</v>
      </c>
    </row>
    <row r="215" spans="1:20" x14ac:dyDescent="0.25">
      <c r="A215" s="4" t="s">
        <v>207</v>
      </c>
      <c r="B215" s="4" t="s">
        <v>590</v>
      </c>
      <c r="C215" s="14">
        <v>471</v>
      </c>
      <c r="D215" s="5">
        <v>443</v>
      </c>
      <c r="E215" s="5">
        <v>454</v>
      </c>
      <c r="F215" s="5">
        <v>491</v>
      </c>
      <c r="G215" s="5">
        <v>412</v>
      </c>
      <c r="H215" s="5">
        <v>384</v>
      </c>
      <c r="I215" s="14">
        <v>23</v>
      </c>
      <c r="J215" s="5">
        <v>32</v>
      </c>
      <c r="K215" s="5">
        <v>26</v>
      </c>
      <c r="L215" s="5">
        <v>35</v>
      </c>
      <c r="M215" s="5">
        <v>25</v>
      </c>
      <c r="N215" s="5">
        <v>44</v>
      </c>
      <c r="O215" s="16">
        <f t="shared" si="6"/>
        <v>4.8832271762208071E-2</v>
      </c>
      <c r="P215" s="6">
        <f t="shared" si="6"/>
        <v>7.2234762979683967E-2</v>
      </c>
      <c r="Q215" s="6">
        <f t="shared" si="6"/>
        <v>5.7268722466960353E-2</v>
      </c>
      <c r="R215" s="6">
        <f t="shared" si="5"/>
        <v>7.128309572301425E-2</v>
      </c>
      <c r="S215" s="6">
        <f t="shared" si="5"/>
        <v>6.0679611650485438E-2</v>
      </c>
      <c r="T215" s="6">
        <f t="shared" si="5"/>
        <v>0.11458333333333333</v>
      </c>
    </row>
    <row r="216" spans="1:20" x14ac:dyDescent="0.25">
      <c r="A216" s="4" t="s">
        <v>208</v>
      </c>
      <c r="B216" s="4" t="s">
        <v>478</v>
      </c>
      <c r="C216" s="14">
        <v>70</v>
      </c>
      <c r="D216" s="5">
        <v>58</v>
      </c>
      <c r="E216" s="5">
        <v>48</v>
      </c>
      <c r="F216" s="5">
        <v>50</v>
      </c>
      <c r="G216" s="5">
        <v>50</v>
      </c>
      <c r="H216" s="5">
        <v>39</v>
      </c>
      <c r="I216" s="14">
        <v>1</v>
      </c>
      <c r="J216" s="5">
        <v>0</v>
      </c>
      <c r="K216" s="5">
        <v>3</v>
      </c>
      <c r="L216" s="5">
        <v>2</v>
      </c>
      <c r="M216" s="5">
        <v>3</v>
      </c>
      <c r="N216" s="5">
        <v>0</v>
      </c>
      <c r="O216" s="16">
        <f t="shared" si="6"/>
        <v>1.4285714285714285E-2</v>
      </c>
      <c r="P216" s="6">
        <f t="shared" si="6"/>
        <v>0</v>
      </c>
      <c r="Q216" s="6">
        <f t="shared" si="6"/>
        <v>6.25E-2</v>
      </c>
      <c r="R216" s="6">
        <f t="shared" si="5"/>
        <v>0.04</v>
      </c>
      <c r="S216" s="6">
        <f t="shared" si="5"/>
        <v>0.06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79</v>
      </c>
      <c r="D217" s="5">
        <v>76</v>
      </c>
      <c r="E217" s="5">
        <v>83</v>
      </c>
      <c r="F217" s="5">
        <v>71</v>
      </c>
      <c r="G217" s="5">
        <v>41</v>
      </c>
      <c r="H217" s="5">
        <v>43</v>
      </c>
      <c r="I217" s="14">
        <v>3</v>
      </c>
      <c r="J217" s="5">
        <v>1</v>
      </c>
      <c r="K217" s="5">
        <v>2</v>
      </c>
      <c r="L217" s="5">
        <v>5</v>
      </c>
      <c r="M217" s="5">
        <v>4</v>
      </c>
      <c r="N217" s="5">
        <v>3</v>
      </c>
      <c r="O217" s="16">
        <f t="shared" si="6"/>
        <v>3.7974683544303799E-2</v>
      </c>
      <c r="P217" s="6">
        <f t="shared" si="6"/>
        <v>1.3157894736842105E-2</v>
      </c>
      <c r="Q217" s="6">
        <f t="shared" si="6"/>
        <v>2.4096385542168676E-2</v>
      </c>
      <c r="R217" s="6">
        <f t="shared" si="5"/>
        <v>7.0422535211267609E-2</v>
      </c>
      <c r="S217" s="6">
        <f t="shared" si="5"/>
        <v>9.7560975609756101E-2</v>
      </c>
      <c r="T217" s="6">
        <f t="shared" si="5"/>
        <v>6.9767441860465115E-2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0</v>
      </c>
      <c r="E218" s="5">
        <v>1</v>
      </c>
      <c r="F218" s="5">
        <v>4</v>
      </c>
      <c r="G218" s="5">
        <v>1</v>
      </c>
      <c r="H218" s="5">
        <v>1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 t="str">
        <f t="shared" si="6"/>
        <v>0%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19</v>
      </c>
      <c r="D219" s="5">
        <v>25</v>
      </c>
      <c r="E219" s="5">
        <v>15</v>
      </c>
      <c r="F219" s="5">
        <v>24</v>
      </c>
      <c r="G219" s="5">
        <v>16</v>
      </c>
      <c r="H219" s="5">
        <v>34</v>
      </c>
      <c r="I219" s="14">
        <v>1</v>
      </c>
      <c r="J219" s="5">
        <v>0</v>
      </c>
      <c r="K219" s="5">
        <v>0</v>
      </c>
      <c r="L219" s="5">
        <v>1</v>
      </c>
      <c r="M219" s="5">
        <v>0</v>
      </c>
      <c r="N219" s="5">
        <v>2</v>
      </c>
      <c r="O219" s="16">
        <f t="shared" si="6"/>
        <v>5.2631578947368418E-2</v>
      </c>
      <c r="P219" s="6">
        <f t="shared" si="6"/>
        <v>0</v>
      </c>
      <c r="Q219" s="6">
        <f t="shared" si="6"/>
        <v>0</v>
      </c>
      <c r="R219" s="6">
        <f t="shared" si="5"/>
        <v>4.1666666666666664E-2</v>
      </c>
      <c r="S219" s="6">
        <f t="shared" si="5"/>
        <v>0</v>
      </c>
      <c r="T219" s="6">
        <f t="shared" si="5"/>
        <v>5.8823529411764705E-2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71</v>
      </c>
      <c r="D221" s="5">
        <v>68</v>
      </c>
      <c r="E221" s="5">
        <v>82</v>
      </c>
      <c r="F221" s="5">
        <v>92</v>
      </c>
      <c r="G221" s="5">
        <v>82</v>
      </c>
      <c r="H221" s="5">
        <v>54</v>
      </c>
      <c r="I221" s="14">
        <v>0</v>
      </c>
      <c r="J221" s="5">
        <v>3</v>
      </c>
      <c r="K221" s="5">
        <v>0</v>
      </c>
      <c r="L221" s="5">
        <v>9</v>
      </c>
      <c r="M221" s="5">
        <v>9</v>
      </c>
      <c r="N221" s="5">
        <v>3</v>
      </c>
      <c r="O221" s="16">
        <f t="shared" si="6"/>
        <v>0</v>
      </c>
      <c r="P221" s="6">
        <f t="shared" si="6"/>
        <v>4.4117647058823532E-2</v>
      </c>
      <c r="Q221" s="6">
        <f t="shared" si="6"/>
        <v>0</v>
      </c>
      <c r="R221" s="6">
        <f t="shared" si="5"/>
        <v>9.7826086956521743E-2</v>
      </c>
      <c r="S221" s="6">
        <f t="shared" si="5"/>
        <v>0.10975609756097561</v>
      </c>
      <c r="T221" s="6">
        <f t="shared" si="5"/>
        <v>5.5555555555555552E-2</v>
      </c>
    </row>
    <row r="222" spans="1:20" x14ac:dyDescent="0.25">
      <c r="A222" s="4" t="s">
        <v>214</v>
      </c>
      <c r="B222" s="4" t="s">
        <v>484</v>
      </c>
      <c r="C222" s="14">
        <v>93</v>
      </c>
      <c r="D222" s="5">
        <v>74</v>
      </c>
      <c r="E222" s="5">
        <v>96</v>
      </c>
      <c r="F222" s="5">
        <v>85</v>
      </c>
      <c r="G222" s="5">
        <v>84</v>
      </c>
      <c r="H222" s="5">
        <v>52</v>
      </c>
      <c r="I222" s="14">
        <v>2</v>
      </c>
      <c r="J222" s="5">
        <v>0</v>
      </c>
      <c r="K222" s="5">
        <v>5</v>
      </c>
      <c r="L222" s="5">
        <v>5</v>
      </c>
      <c r="M222" s="5">
        <v>6</v>
      </c>
      <c r="N222" s="5">
        <v>3</v>
      </c>
      <c r="O222" s="16">
        <f t="shared" si="6"/>
        <v>2.1505376344086023E-2</v>
      </c>
      <c r="P222" s="6">
        <f t="shared" si="6"/>
        <v>0</v>
      </c>
      <c r="Q222" s="6">
        <f t="shared" si="6"/>
        <v>5.2083333333333336E-2</v>
      </c>
      <c r="R222" s="6">
        <f t="shared" si="5"/>
        <v>5.8823529411764705E-2</v>
      </c>
      <c r="S222" s="6">
        <f t="shared" si="5"/>
        <v>7.1428571428571425E-2</v>
      </c>
      <c r="T222" s="6">
        <f t="shared" si="5"/>
        <v>5.7692307692307696E-2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 t="str">
        <f t="shared" si="6"/>
        <v>0%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1</v>
      </c>
      <c r="G224" s="5">
        <v>1</v>
      </c>
      <c r="H224" s="5">
        <v>1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69</v>
      </c>
      <c r="D225" s="5">
        <v>73</v>
      </c>
      <c r="E225" s="5">
        <v>106</v>
      </c>
      <c r="F225" s="5">
        <v>63</v>
      </c>
      <c r="G225" s="5">
        <v>72</v>
      </c>
      <c r="H225" s="5">
        <v>58</v>
      </c>
      <c r="I225" s="14">
        <v>0</v>
      </c>
      <c r="J225" s="5">
        <v>0</v>
      </c>
      <c r="K225" s="5">
        <v>3</v>
      </c>
      <c r="L225" s="5">
        <v>3</v>
      </c>
      <c r="M225" s="5">
        <v>2</v>
      </c>
      <c r="N225" s="5">
        <v>4</v>
      </c>
      <c r="O225" s="16">
        <f t="shared" si="6"/>
        <v>0</v>
      </c>
      <c r="P225" s="6">
        <f t="shared" si="6"/>
        <v>0</v>
      </c>
      <c r="Q225" s="6">
        <f t="shared" si="6"/>
        <v>2.8301886792452831E-2</v>
      </c>
      <c r="R225" s="6">
        <f t="shared" si="5"/>
        <v>4.7619047619047616E-2</v>
      </c>
      <c r="S225" s="6">
        <f t="shared" si="5"/>
        <v>2.7777777777777776E-2</v>
      </c>
      <c r="T225" s="6">
        <f t="shared" si="5"/>
        <v>6.8965517241379309E-2</v>
      </c>
    </row>
    <row r="226" spans="1:20" x14ac:dyDescent="0.25">
      <c r="A226" s="4" t="s">
        <v>218</v>
      </c>
      <c r="B226" s="4" t="s">
        <v>488</v>
      </c>
      <c r="C226" s="14">
        <v>25</v>
      </c>
      <c r="D226" s="5">
        <v>32</v>
      </c>
      <c r="E226" s="5">
        <v>28</v>
      </c>
      <c r="F226" s="5">
        <v>21</v>
      </c>
      <c r="G226" s="5">
        <v>18</v>
      </c>
      <c r="H226" s="5">
        <v>12</v>
      </c>
      <c r="I226" s="14">
        <v>0</v>
      </c>
      <c r="J226" s="5">
        <v>0</v>
      </c>
      <c r="K226" s="5">
        <v>0</v>
      </c>
      <c r="L226" s="5">
        <v>0</v>
      </c>
      <c r="M226" s="5">
        <v>1</v>
      </c>
      <c r="N226" s="5">
        <v>1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5.5555555555555552E-2</v>
      </c>
      <c r="T226" s="6">
        <f t="shared" si="5"/>
        <v>8.3333333333333329E-2</v>
      </c>
    </row>
    <row r="227" spans="1:20" x14ac:dyDescent="0.25">
      <c r="A227" s="4" t="s">
        <v>219</v>
      </c>
      <c r="B227" s="4" t="s">
        <v>489</v>
      </c>
      <c r="C227" s="14">
        <v>8</v>
      </c>
      <c r="D227" s="5">
        <v>15</v>
      </c>
      <c r="E227" s="5">
        <v>15</v>
      </c>
      <c r="F227" s="5">
        <v>14</v>
      </c>
      <c r="G227" s="5">
        <v>12</v>
      </c>
      <c r="H227" s="5">
        <v>8</v>
      </c>
      <c r="I227" s="14">
        <v>0</v>
      </c>
      <c r="J227" s="5">
        <v>0</v>
      </c>
      <c r="K227" s="5">
        <v>3</v>
      </c>
      <c r="L227" s="5">
        <v>0</v>
      </c>
      <c r="M227" s="5">
        <v>2</v>
      </c>
      <c r="N227" s="5">
        <v>0</v>
      </c>
      <c r="O227" s="16">
        <f t="shared" si="6"/>
        <v>0</v>
      </c>
      <c r="P227" s="6">
        <f t="shared" si="6"/>
        <v>0</v>
      </c>
      <c r="Q227" s="6">
        <f t="shared" si="6"/>
        <v>0.2</v>
      </c>
      <c r="R227" s="6">
        <f t="shared" si="5"/>
        <v>0</v>
      </c>
      <c r="S227" s="6">
        <f t="shared" si="5"/>
        <v>0.16666666666666666</v>
      </c>
      <c r="T227" s="6">
        <f t="shared" si="5"/>
        <v>0</v>
      </c>
    </row>
    <row r="228" spans="1:20" x14ac:dyDescent="0.25">
      <c r="A228" s="4" t="s">
        <v>220</v>
      </c>
      <c r="B228" s="4" t="s">
        <v>490</v>
      </c>
      <c r="C228" s="14">
        <v>18</v>
      </c>
      <c r="D228" s="5">
        <v>10</v>
      </c>
      <c r="E228" s="5">
        <v>12</v>
      </c>
      <c r="F228" s="5">
        <v>10</v>
      </c>
      <c r="G228" s="5">
        <v>14</v>
      </c>
      <c r="H228" s="5">
        <v>13</v>
      </c>
      <c r="I228" s="14">
        <v>0</v>
      </c>
      <c r="J228" s="5">
        <v>0</v>
      </c>
      <c r="K228" s="5">
        <v>0</v>
      </c>
      <c r="L228" s="5">
        <v>0</v>
      </c>
      <c r="M228" s="5">
        <v>1</v>
      </c>
      <c r="N228" s="5">
        <v>2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7.1428571428571425E-2</v>
      </c>
      <c r="T228" s="6">
        <f t="shared" si="5"/>
        <v>0.15384615384615385</v>
      </c>
    </row>
    <row r="229" spans="1:20" x14ac:dyDescent="0.25">
      <c r="A229" s="4" t="s">
        <v>221</v>
      </c>
      <c r="B229" s="4" t="s">
        <v>491</v>
      </c>
      <c r="C229" s="14">
        <v>71</v>
      </c>
      <c r="D229" s="5">
        <v>104</v>
      </c>
      <c r="E229" s="5">
        <v>75</v>
      </c>
      <c r="F229" s="5">
        <v>46</v>
      </c>
      <c r="G229" s="5">
        <v>83</v>
      </c>
      <c r="H229" s="5">
        <v>62</v>
      </c>
      <c r="I229" s="14">
        <v>2</v>
      </c>
      <c r="J229" s="5">
        <v>2</v>
      </c>
      <c r="K229" s="5">
        <v>3</v>
      </c>
      <c r="L229" s="5">
        <v>2</v>
      </c>
      <c r="M229" s="5">
        <v>8</v>
      </c>
      <c r="N229" s="5">
        <v>3</v>
      </c>
      <c r="O229" s="16">
        <f t="shared" si="6"/>
        <v>2.8169014084507043E-2</v>
      </c>
      <c r="P229" s="6">
        <f t="shared" si="6"/>
        <v>1.9230769230769232E-2</v>
      </c>
      <c r="Q229" s="6">
        <f t="shared" si="6"/>
        <v>0.04</v>
      </c>
      <c r="R229" s="6">
        <f t="shared" si="5"/>
        <v>4.3478260869565216E-2</v>
      </c>
      <c r="S229" s="6">
        <f t="shared" si="5"/>
        <v>9.6385542168674704E-2</v>
      </c>
      <c r="T229" s="6">
        <f t="shared" si="5"/>
        <v>4.8387096774193547E-2</v>
      </c>
    </row>
    <row r="230" spans="1:20" x14ac:dyDescent="0.25">
      <c r="A230" s="4" t="s">
        <v>222</v>
      </c>
      <c r="B230" s="4" t="s">
        <v>492</v>
      </c>
      <c r="C230" s="14">
        <v>3</v>
      </c>
      <c r="D230" s="5">
        <v>6</v>
      </c>
      <c r="E230" s="5">
        <v>3</v>
      </c>
      <c r="F230" s="5">
        <v>4</v>
      </c>
      <c r="G230" s="5">
        <v>6</v>
      </c>
      <c r="H230" s="5">
        <v>6</v>
      </c>
      <c r="I230" s="14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</v>
      </c>
      <c r="O230" s="16">
        <f t="shared" si="6"/>
        <v>0</v>
      </c>
      <c r="P230" s="6">
        <f t="shared" si="6"/>
        <v>0</v>
      </c>
      <c r="Q230" s="6">
        <f t="shared" si="6"/>
        <v>0</v>
      </c>
      <c r="R230" s="6">
        <f t="shared" si="5"/>
        <v>0</v>
      </c>
      <c r="S230" s="6">
        <f t="shared" si="5"/>
        <v>0</v>
      </c>
      <c r="T230" s="6">
        <f t="shared" si="5"/>
        <v>0.16666666666666666</v>
      </c>
    </row>
    <row r="231" spans="1:20" x14ac:dyDescent="0.25">
      <c r="A231" s="4" t="s">
        <v>582</v>
      </c>
      <c r="B231" s="4" t="s">
        <v>588</v>
      </c>
      <c r="C231" s="14">
        <v>2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216</v>
      </c>
      <c r="D232" s="5">
        <v>191</v>
      </c>
      <c r="E232" s="5">
        <v>194</v>
      </c>
      <c r="F232" s="5">
        <v>200</v>
      </c>
      <c r="G232" s="5">
        <v>199</v>
      </c>
      <c r="H232" s="5">
        <v>152</v>
      </c>
      <c r="I232" s="14">
        <v>8</v>
      </c>
      <c r="J232" s="5">
        <v>7</v>
      </c>
      <c r="K232" s="5">
        <v>5</v>
      </c>
      <c r="L232" s="5">
        <v>10</v>
      </c>
      <c r="M232" s="5">
        <v>19</v>
      </c>
      <c r="N232" s="5">
        <v>8</v>
      </c>
      <c r="O232" s="16">
        <f t="shared" si="6"/>
        <v>3.7037037037037035E-2</v>
      </c>
      <c r="P232" s="6">
        <f t="shared" si="6"/>
        <v>3.6649214659685861E-2</v>
      </c>
      <c r="Q232" s="6">
        <f t="shared" si="6"/>
        <v>2.5773195876288658E-2</v>
      </c>
      <c r="R232" s="6">
        <f t="shared" si="5"/>
        <v>0.05</v>
      </c>
      <c r="S232" s="6">
        <f t="shared" si="5"/>
        <v>9.5477386934673364E-2</v>
      </c>
      <c r="T232" s="6">
        <f t="shared" si="5"/>
        <v>5.2631578947368418E-2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1</v>
      </c>
      <c r="F233" s="5">
        <v>0</v>
      </c>
      <c r="G233" s="5">
        <v>0</v>
      </c>
      <c r="H233" s="5">
        <v>1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 t="str">
        <f t="shared" si="5"/>
        <v>0%</v>
      </c>
      <c r="S233" s="6" t="str">
        <f t="shared" si="5"/>
        <v>0%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</v>
      </c>
      <c r="F234" s="5">
        <v>1</v>
      </c>
      <c r="G234" s="5">
        <v>0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</v>
      </c>
      <c r="S234" s="6" t="str">
        <f t="shared" si="5"/>
        <v>0%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26</v>
      </c>
      <c r="D235" s="5">
        <v>28</v>
      </c>
      <c r="E235" s="5">
        <v>29</v>
      </c>
      <c r="F235" s="5">
        <v>27</v>
      </c>
      <c r="G235" s="5">
        <v>32</v>
      </c>
      <c r="H235" s="5">
        <v>24</v>
      </c>
      <c r="I235" s="14">
        <v>0</v>
      </c>
      <c r="J235" s="5">
        <v>1</v>
      </c>
      <c r="K235" s="5">
        <v>0</v>
      </c>
      <c r="L235" s="5">
        <v>1</v>
      </c>
      <c r="M235" s="5">
        <v>2</v>
      </c>
      <c r="N235" s="5">
        <v>4</v>
      </c>
      <c r="O235" s="16">
        <f t="shared" si="6"/>
        <v>0</v>
      </c>
      <c r="P235" s="6">
        <f t="shared" si="6"/>
        <v>3.5714285714285712E-2</v>
      </c>
      <c r="Q235" s="6">
        <f t="shared" si="6"/>
        <v>0</v>
      </c>
      <c r="R235" s="6">
        <f t="shared" si="6"/>
        <v>3.7037037037037035E-2</v>
      </c>
      <c r="S235" s="6">
        <f t="shared" si="6"/>
        <v>6.25E-2</v>
      </c>
      <c r="T235" s="6">
        <f t="shared" si="6"/>
        <v>0.16666666666666666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31</v>
      </c>
      <c r="D238" s="5">
        <v>25</v>
      </c>
      <c r="E238" s="5">
        <v>36</v>
      </c>
      <c r="F238" s="5">
        <v>39</v>
      </c>
      <c r="G238" s="5">
        <v>33</v>
      </c>
      <c r="H238" s="5">
        <v>23</v>
      </c>
      <c r="I238" s="14">
        <v>0</v>
      </c>
      <c r="J238" s="5">
        <v>0</v>
      </c>
      <c r="K238" s="5">
        <v>1</v>
      </c>
      <c r="L238" s="5">
        <v>2</v>
      </c>
      <c r="M238" s="5">
        <v>1</v>
      </c>
      <c r="N238" s="5">
        <v>3</v>
      </c>
      <c r="O238" s="16">
        <f t="shared" si="7"/>
        <v>0</v>
      </c>
      <c r="P238" s="6">
        <f t="shared" si="7"/>
        <v>0</v>
      </c>
      <c r="Q238" s="6">
        <f t="shared" si="7"/>
        <v>2.7777777777777776E-2</v>
      </c>
      <c r="R238" s="6">
        <f t="shared" si="7"/>
        <v>5.128205128205128E-2</v>
      </c>
      <c r="S238" s="6">
        <f t="shared" si="7"/>
        <v>3.0303030303030304E-2</v>
      </c>
      <c r="T238" s="6">
        <f t="shared" si="7"/>
        <v>0.13043478260869565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10</v>
      </c>
      <c r="D240" s="5">
        <v>12</v>
      </c>
      <c r="E240" s="5">
        <v>16</v>
      </c>
      <c r="F240" s="5">
        <v>12</v>
      </c>
      <c r="G240" s="5">
        <v>5</v>
      </c>
      <c r="H240" s="5">
        <v>6</v>
      </c>
      <c r="I240" s="14">
        <v>0</v>
      </c>
      <c r="J240" s="5">
        <v>1</v>
      </c>
      <c r="K240" s="5">
        <v>1</v>
      </c>
      <c r="L240" s="5">
        <v>0</v>
      </c>
      <c r="M240" s="5">
        <v>0</v>
      </c>
      <c r="N240" s="5">
        <v>1</v>
      </c>
      <c r="O240" s="16">
        <f t="shared" si="7"/>
        <v>0</v>
      </c>
      <c r="P240" s="6">
        <f t="shared" si="7"/>
        <v>8.3333333333333329E-2</v>
      </c>
      <c r="Q240" s="6">
        <f t="shared" si="7"/>
        <v>6.25E-2</v>
      </c>
      <c r="R240" s="6">
        <f t="shared" si="7"/>
        <v>0</v>
      </c>
      <c r="S240" s="6">
        <f t="shared" si="7"/>
        <v>0</v>
      </c>
      <c r="T240" s="6">
        <f t="shared" si="7"/>
        <v>0.16666666666666666</v>
      </c>
    </row>
    <row r="241" spans="1:20" x14ac:dyDescent="0.25">
      <c r="A241" s="4" t="s">
        <v>232</v>
      </c>
      <c r="B241" s="4" t="s">
        <v>501</v>
      </c>
      <c r="C241" s="14">
        <v>25</v>
      </c>
      <c r="D241" s="5">
        <v>21</v>
      </c>
      <c r="E241" s="5">
        <v>22</v>
      </c>
      <c r="F241" s="5">
        <v>20</v>
      </c>
      <c r="G241" s="5">
        <v>19</v>
      </c>
      <c r="H241" s="5">
        <v>26</v>
      </c>
      <c r="I241" s="14">
        <v>0</v>
      </c>
      <c r="J241" s="5">
        <v>0</v>
      </c>
      <c r="K241" s="5">
        <v>2</v>
      </c>
      <c r="L241" s="5">
        <v>0</v>
      </c>
      <c r="M241" s="5">
        <v>0</v>
      </c>
      <c r="N241" s="5">
        <v>2</v>
      </c>
      <c r="O241" s="16">
        <f t="shared" si="7"/>
        <v>0</v>
      </c>
      <c r="P241" s="6">
        <f t="shared" si="7"/>
        <v>0</v>
      </c>
      <c r="Q241" s="6">
        <f t="shared" si="7"/>
        <v>9.0909090909090912E-2</v>
      </c>
      <c r="R241" s="6">
        <f t="shared" si="7"/>
        <v>0</v>
      </c>
      <c r="S241" s="6">
        <f t="shared" si="7"/>
        <v>0</v>
      </c>
      <c r="T241" s="6">
        <f t="shared" si="7"/>
        <v>7.6923076923076927E-2</v>
      </c>
    </row>
    <row r="242" spans="1:20" x14ac:dyDescent="0.25">
      <c r="A242" s="4" t="s">
        <v>233</v>
      </c>
      <c r="B242" s="4" t="s">
        <v>502</v>
      </c>
      <c r="C242" s="14">
        <v>2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78</v>
      </c>
      <c r="D243" s="5">
        <v>84</v>
      </c>
      <c r="E243" s="5">
        <v>110</v>
      </c>
      <c r="F243" s="5">
        <v>93</v>
      </c>
      <c r="G243" s="5">
        <v>86</v>
      </c>
      <c r="H243" s="5">
        <v>69</v>
      </c>
      <c r="I243" s="14">
        <v>0</v>
      </c>
      <c r="J243" s="5">
        <v>1</v>
      </c>
      <c r="K243" s="5">
        <v>3</v>
      </c>
      <c r="L243" s="5">
        <v>1</v>
      </c>
      <c r="M243" s="5">
        <v>1</v>
      </c>
      <c r="N243" s="5">
        <v>3</v>
      </c>
      <c r="O243" s="16">
        <f t="shared" si="7"/>
        <v>0</v>
      </c>
      <c r="P243" s="6">
        <f t="shared" si="7"/>
        <v>1.1904761904761904E-2</v>
      </c>
      <c r="Q243" s="6">
        <f t="shared" si="7"/>
        <v>2.7272727272727271E-2</v>
      </c>
      <c r="R243" s="6">
        <f t="shared" si="7"/>
        <v>1.0752688172043012E-2</v>
      </c>
      <c r="S243" s="6">
        <f t="shared" si="7"/>
        <v>1.1627906976744186E-2</v>
      </c>
      <c r="T243" s="6">
        <f t="shared" si="7"/>
        <v>4.3478260869565216E-2</v>
      </c>
    </row>
    <row r="244" spans="1:20" x14ac:dyDescent="0.25">
      <c r="A244" s="4" t="s">
        <v>235</v>
      </c>
      <c r="B244" s="4" t="s">
        <v>504</v>
      </c>
      <c r="C244" s="14">
        <v>440</v>
      </c>
      <c r="D244" s="5">
        <v>483</v>
      </c>
      <c r="E244" s="5">
        <v>455</v>
      </c>
      <c r="F244" s="5">
        <v>414</v>
      </c>
      <c r="G244" s="5">
        <v>433</v>
      </c>
      <c r="H244" s="5">
        <v>393</v>
      </c>
      <c r="I244" s="14">
        <v>11</v>
      </c>
      <c r="J244" s="5">
        <v>6</v>
      </c>
      <c r="K244" s="5">
        <v>13</v>
      </c>
      <c r="L244" s="5">
        <v>18</v>
      </c>
      <c r="M244" s="5">
        <v>22</v>
      </c>
      <c r="N244" s="5">
        <v>32</v>
      </c>
      <c r="O244" s="16">
        <f t="shared" si="7"/>
        <v>2.5000000000000001E-2</v>
      </c>
      <c r="P244" s="6">
        <f t="shared" si="7"/>
        <v>1.2422360248447204E-2</v>
      </c>
      <c r="Q244" s="6">
        <f t="shared" si="7"/>
        <v>2.8571428571428571E-2</v>
      </c>
      <c r="R244" s="6">
        <f t="shared" si="7"/>
        <v>4.3478260869565216E-2</v>
      </c>
      <c r="S244" s="6">
        <f t="shared" si="7"/>
        <v>5.0808314087759814E-2</v>
      </c>
      <c r="T244" s="6">
        <f t="shared" si="7"/>
        <v>8.1424936386768454E-2</v>
      </c>
    </row>
    <row r="245" spans="1:20" x14ac:dyDescent="0.25">
      <c r="A245" s="4" t="s">
        <v>236</v>
      </c>
      <c r="B245" s="4" t="s">
        <v>599</v>
      </c>
      <c r="C245" s="14">
        <v>2</v>
      </c>
      <c r="D245" s="5">
        <v>0</v>
      </c>
      <c r="E245" s="5">
        <v>1</v>
      </c>
      <c r="F245" s="5">
        <v>4</v>
      </c>
      <c r="G245" s="5">
        <v>2</v>
      </c>
      <c r="H245" s="5">
        <v>2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1</v>
      </c>
      <c r="O245" s="16">
        <f t="shared" si="7"/>
        <v>0</v>
      </c>
      <c r="P245" s="6" t="str">
        <f t="shared" si="7"/>
        <v>0%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0.5</v>
      </c>
    </row>
    <row r="246" spans="1:20" x14ac:dyDescent="0.25">
      <c r="A246" s="4" t="s">
        <v>237</v>
      </c>
      <c r="B246" s="4" t="s">
        <v>505</v>
      </c>
      <c r="C246" s="14">
        <v>361</v>
      </c>
      <c r="D246" s="5">
        <v>316</v>
      </c>
      <c r="E246" s="5">
        <v>340</v>
      </c>
      <c r="F246" s="5">
        <v>332</v>
      </c>
      <c r="G246" s="5">
        <v>310</v>
      </c>
      <c r="H246" s="5">
        <v>239</v>
      </c>
      <c r="I246" s="14">
        <v>4</v>
      </c>
      <c r="J246" s="5">
        <v>39</v>
      </c>
      <c r="K246" s="5">
        <v>10</v>
      </c>
      <c r="L246" s="5">
        <v>8</v>
      </c>
      <c r="M246" s="5">
        <v>23</v>
      </c>
      <c r="N246" s="5">
        <v>21</v>
      </c>
      <c r="O246" s="16">
        <f t="shared" si="7"/>
        <v>1.1080332409972299E-2</v>
      </c>
      <c r="P246" s="6">
        <f t="shared" si="7"/>
        <v>0.12341772151898735</v>
      </c>
      <c r="Q246" s="6">
        <f t="shared" si="7"/>
        <v>2.9411764705882353E-2</v>
      </c>
      <c r="R246" s="6">
        <f t="shared" si="7"/>
        <v>2.4096385542168676E-2</v>
      </c>
      <c r="S246" s="6">
        <f t="shared" si="7"/>
        <v>7.4193548387096769E-2</v>
      </c>
      <c r="T246" s="6">
        <f t="shared" si="7"/>
        <v>8.7866108786610872E-2</v>
      </c>
    </row>
    <row r="247" spans="1:20" x14ac:dyDescent="0.25">
      <c r="A247" s="4" t="s">
        <v>238</v>
      </c>
      <c r="B247" s="4" t="s">
        <v>506</v>
      </c>
      <c r="C247" s="14">
        <v>2</v>
      </c>
      <c r="D247" s="5">
        <v>1</v>
      </c>
      <c r="E247" s="5">
        <v>1</v>
      </c>
      <c r="F247" s="5">
        <v>3</v>
      </c>
      <c r="G247" s="5">
        <v>0</v>
      </c>
      <c r="H247" s="5">
        <v>2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 t="str">
        <f t="shared" si="7"/>
        <v>0%</v>
      </c>
      <c r="T247" s="6">
        <f t="shared" si="7"/>
        <v>0</v>
      </c>
    </row>
    <row r="248" spans="1:20" x14ac:dyDescent="0.25">
      <c r="A248" s="4" t="s">
        <v>239</v>
      </c>
      <c r="B248" s="4" t="s">
        <v>507</v>
      </c>
      <c r="C248" s="14">
        <v>59</v>
      </c>
      <c r="D248" s="5">
        <v>68</v>
      </c>
      <c r="E248" s="5">
        <v>61</v>
      </c>
      <c r="F248" s="5">
        <v>47</v>
      </c>
      <c r="G248" s="5">
        <v>55</v>
      </c>
      <c r="H248" s="5">
        <v>45</v>
      </c>
      <c r="I248" s="14">
        <v>1</v>
      </c>
      <c r="J248" s="5">
        <v>1</v>
      </c>
      <c r="K248" s="5">
        <v>1</v>
      </c>
      <c r="L248" s="5">
        <v>0</v>
      </c>
      <c r="M248" s="5">
        <v>0</v>
      </c>
      <c r="N248" s="5">
        <v>0</v>
      </c>
      <c r="O248" s="16">
        <f t="shared" si="7"/>
        <v>1.6949152542372881E-2</v>
      </c>
      <c r="P248" s="6">
        <f t="shared" si="7"/>
        <v>1.4705882352941176E-2</v>
      </c>
      <c r="Q248" s="6">
        <f t="shared" si="7"/>
        <v>1.6393442622950821E-2</v>
      </c>
      <c r="R248" s="6">
        <f t="shared" si="7"/>
        <v>0</v>
      </c>
      <c r="S248" s="6">
        <f t="shared" si="7"/>
        <v>0</v>
      </c>
      <c r="T248" s="6">
        <f t="shared" si="7"/>
        <v>0</v>
      </c>
    </row>
    <row r="249" spans="1:20" x14ac:dyDescent="0.25">
      <c r="A249" s="4" t="s">
        <v>240</v>
      </c>
      <c r="B249" s="4" t="s">
        <v>508</v>
      </c>
      <c r="C249" s="14">
        <v>1</v>
      </c>
      <c r="D249" s="5">
        <v>0</v>
      </c>
      <c r="E249" s="5">
        <v>0</v>
      </c>
      <c r="F249" s="5">
        <v>1</v>
      </c>
      <c r="G249" s="5">
        <v>1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>
        <f t="shared" si="7"/>
        <v>0</v>
      </c>
      <c r="P249" s="6" t="str">
        <f t="shared" si="7"/>
        <v>0%</v>
      </c>
      <c r="Q249" s="6" t="str">
        <f t="shared" si="7"/>
        <v>0%</v>
      </c>
      <c r="R249" s="6">
        <f t="shared" si="7"/>
        <v>0</v>
      </c>
      <c r="S249" s="6">
        <f t="shared" si="7"/>
        <v>0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2</v>
      </c>
      <c r="D250" s="5">
        <v>3</v>
      </c>
      <c r="E250" s="5">
        <v>4</v>
      </c>
      <c r="F250" s="5">
        <v>8</v>
      </c>
      <c r="G250" s="5">
        <v>4</v>
      </c>
      <c r="H250" s="5">
        <v>6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16">
        <f t="shared" si="7"/>
        <v>0</v>
      </c>
      <c r="P250" s="6">
        <f t="shared" si="7"/>
        <v>0</v>
      </c>
      <c r="Q250" s="6">
        <f t="shared" si="7"/>
        <v>0</v>
      </c>
      <c r="R250" s="6">
        <f t="shared" si="7"/>
        <v>0</v>
      </c>
      <c r="S250" s="6">
        <f t="shared" si="7"/>
        <v>0</v>
      </c>
      <c r="T250" s="6">
        <f t="shared" si="7"/>
        <v>0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1</v>
      </c>
      <c r="D252" s="5">
        <v>5</v>
      </c>
      <c r="E252" s="5">
        <v>4</v>
      </c>
      <c r="F252" s="5">
        <v>10</v>
      </c>
      <c r="G252" s="5">
        <v>10</v>
      </c>
      <c r="H252" s="5">
        <v>7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>
        <f t="shared" si="7"/>
        <v>0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29</v>
      </c>
      <c r="D253" s="5">
        <v>32</v>
      </c>
      <c r="E253" s="5">
        <v>24</v>
      </c>
      <c r="F253" s="5">
        <v>25</v>
      </c>
      <c r="G253" s="5">
        <v>22</v>
      </c>
      <c r="H253" s="5">
        <v>23</v>
      </c>
      <c r="I253" s="14">
        <v>0</v>
      </c>
      <c r="J253" s="5">
        <v>0</v>
      </c>
      <c r="K253" s="5">
        <v>2</v>
      </c>
      <c r="L253" s="5">
        <v>0</v>
      </c>
      <c r="M253" s="5">
        <v>1</v>
      </c>
      <c r="N253" s="5">
        <v>1</v>
      </c>
      <c r="O253" s="16">
        <f t="shared" si="7"/>
        <v>0</v>
      </c>
      <c r="P253" s="6">
        <f t="shared" si="7"/>
        <v>0</v>
      </c>
      <c r="Q253" s="6">
        <f t="shared" si="7"/>
        <v>8.3333333333333329E-2</v>
      </c>
      <c r="R253" s="6">
        <f t="shared" si="7"/>
        <v>0</v>
      </c>
      <c r="S253" s="6">
        <f t="shared" si="7"/>
        <v>4.5454545454545456E-2</v>
      </c>
      <c r="T253" s="6">
        <f t="shared" si="7"/>
        <v>4.3478260869565216E-2</v>
      </c>
    </row>
    <row r="254" spans="1:20" x14ac:dyDescent="0.25">
      <c r="A254" s="4" t="s">
        <v>245</v>
      </c>
      <c r="B254" s="4" t="s">
        <v>513</v>
      </c>
      <c r="C254" s="14">
        <v>242</v>
      </c>
      <c r="D254" s="5">
        <v>225</v>
      </c>
      <c r="E254" s="5">
        <v>216</v>
      </c>
      <c r="F254" s="5">
        <v>233</v>
      </c>
      <c r="G254" s="5">
        <v>234</v>
      </c>
      <c r="H254" s="5">
        <v>223</v>
      </c>
      <c r="I254" s="14">
        <v>5</v>
      </c>
      <c r="J254" s="5">
        <v>4</v>
      </c>
      <c r="K254" s="5">
        <v>8</v>
      </c>
      <c r="L254" s="5">
        <v>15</v>
      </c>
      <c r="M254" s="5">
        <v>29</v>
      </c>
      <c r="N254" s="5">
        <v>14</v>
      </c>
      <c r="O254" s="16">
        <f t="shared" si="7"/>
        <v>2.0661157024793389E-2</v>
      </c>
      <c r="P254" s="6">
        <f t="shared" si="7"/>
        <v>1.7777777777777778E-2</v>
      </c>
      <c r="Q254" s="6">
        <f t="shared" si="7"/>
        <v>3.7037037037037035E-2</v>
      </c>
      <c r="R254" s="6">
        <f t="shared" si="7"/>
        <v>6.4377682403433473E-2</v>
      </c>
      <c r="S254" s="6">
        <f t="shared" si="7"/>
        <v>0.12393162393162394</v>
      </c>
      <c r="T254" s="6">
        <f t="shared" si="7"/>
        <v>6.2780269058295965E-2</v>
      </c>
    </row>
    <row r="255" spans="1:20" x14ac:dyDescent="0.25">
      <c r="A255" s="4" t="s">
        <v>246</v>
      </c>
      <c r="B255" s="4" t="s">
        <v>514</v>
      </c>
      <c r="C255" s="14">
        <v>5</v>
      </c>
      <c r="D255" s="5">
        <v>9</v>
      </c>
      <c r="E255" s="5">
        <v>15</v>
      </c>
      <c r="F255" s="5">
        <v>6</v>
      </c>
      <c r="G255" s="5">
        <v>12</v>
      </c>
      <c r="H255" s="5">
        <v>8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>
        <f t="shared" si="7"/>
        <v>0</v>
      </c>
      <c r="P255" s="6">
        <f t="shared" si="7"/>
        <v>0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</v>
      </c>
    </row>
    <row r="256" spans="1:20" x14ac:dyDescent="0.25">
      <c r="A256" s="4" t="s">
        <v>247</v>
      </c>
      <c r="B256" s="4" t="s">
        <v>515</v>
      </c>
      <c r="C256" s="14">
        <v>2</v>
      </c>
      <c r="D256" s="5">
        <v>4</v>
      </c>
      <c r="E256" s="5">
        <v>4</v>
      </c>
      <c r="F256" s="5">
        <v>5</v>
      </c>
      <c r="G256" s="5">
        <v>3</v>
      </c>
      <c r="H256" s="5">
        <v>5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>
        <f t="shared" si="7"/>
        <v>0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2</v>
      </c>
      <c r="D257" s="5">
        <v>1</v>
      </c>
      <c r="E257" s="5">
        <v>5</v>
      </c>
      <c r="F257" s="5">
        <v>1</v>
      </c>
      <c r="G257" s="5">
        <v>3</v>
      </c>
      <c r="H257" s="5">
        <v>1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>
        <f t="shared" si="7"/>
        <v>0</v>
      </c>
    </row>
    <row r="258" spans="1:20" x14ac:dyDescent="0.25">
      <c r="A258" s="4" t="s">
        <v>249</v>
      </c>
      <c r="B258" s="4" t="s">
        <v>517</v>
      </c>
      <c r="C258" s="14">
        <v>58</v>
      </c>
      <c r="D258" s="5">
        <v>58</v>
      </c>
      <c r="E258" s="5">
        <v>73</v>
      </c>
      <c r="F258" s="5">
        <v>60</v>
      </c>
      <c r="G258" s="5">
        <v>45</v>
      </c>
      <c r="H258" s="5">
        <v>41</v>
      </c>
      <c r="I258" s="14">
        <v>1</v>
      </c>
      <c r="J258" s="5">
        <v>2</v>
      </c>
      <c r="K258" s="5">
        <v>2</v>
      </c>
      <c r="L258" s="5">
        <v>5</v>
      </c>
      <c r="M258" s="5">
        <v>0</v>
      </c>
      <c r="N258" s="5">
        <v>5</v>
      </c>
      <c r="O258" s="16">
        <f t="shared" si="7"/>
        <v>1.7241379310344827E-2</v>
      </c>
      <c r="P258" s="6">
        <f t="shared" si="7"/>
        <v>3.4482758620689655E-2</v>
      </c>
      <c r="Q258" s="6">
        <f t="shared" si="7"/>
        <v>2.7397260273972601E-2</v>
      </c>
      <c r="R258" s="6">
        <f t="shared" si="7"/>
        <v>8.3333333333333329E-2</v>
      </c>
      <c r="S258" s="6">
        <f t="shared" si="7"/>
        <v>0</v>
      </c>
      <c r="T258" s="6">
        <f t="shared" si="7"/>
        <v>0.12195121951219512</v>
      </c>
    </row>
    <row r="259" spans="1:20" x14ac:dyDescent="0.25">
      <c r="A259" s="4" t="s">
        <v>250</v>
      </c>
      <c r="B259" s="4" t="s">
        <v>518</v>
      </c>
      <c r="C259" s="14">
        <v>52</v>
      </c>
      <c r="D259" s="5">
        <v>61</v>
      </c>
      <c r="E259" s="5">
        <v>43</v>
      </c>
      <c r="F259" s="5">
        <v>61</v>
      </c>
      <c r="G259" s="5">
        <v>41</v>
      </c>
      <c r="H259" s="5">
        <v>44</v>
      </c>
      <c r="I259" s="14">
        <v>3</v>
      </c>
      <c r="J259" s="5">
        <v>1</v>
      </c>
      <c r="K259" s="5">
        <v>2</v>
      </c>
      <c r="L259" s="5">
        <v>0</v>
      </c>
      <c r="M259" s="5">
        <v>1</v>
      </c>
      <c r="N259" s="5">
        <v>8</v>
      </c>
      <c r="O259" s="16">
        <f t="shared" si="7"/>
        <v>5.7692307692307696E-2</v>
      </c>
      <c r="P259" s="6">
        <f t="shared" si="7"/>
        <v>1.6393442622950821E-2</v>
      </c>
      <c r="Q259" s="6">
        <f t="shared" si="7"/>
        <v>4.6511627906976744E-2</v>
      </c>
      <c r="R259" s="6">
        <f t="shared" si="7"/>
        <v>0</v>
      </c>
      <c r="S259" s="6">
        <f t="shared" si="7"/>
        <v>2.4390243902439025E-2</v>
      </c>
      <c r="T259" s="6">
        <f t="shared" si="7"/>
        <v>0.18181818181818182</v>
      </c>
    </row>
    <row r="260" spans="1:20" x14ac:dyDescent="0.25">
      <c r="A260" s="4" t="s">
        <v>251</v>
      </c>
      <c r="B260" s="4" t="s">
        <v>519</v>
      </c>
      <c r="C260" s="14">
        <v>50</v>
      </c>
      <c r="D260" s="5">
        <v>38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45</v>
      </c>
      <c r="D261" s="5">
        <v>59</v>
      </c>
      <c r="E261" s="5">
        <v>60</v>
      </c>
      <c r="F261" s="5">
        <v>45</v>
      </c>
      <c r="G261" s="5">
        <v>45</v>
      </c>
      <c r="H261" s="5">
        <v>47</v>
      </c>
      <c r="I261" s="14">
        <v>2</v>
      </c>
      <c r="J261" s="5">
        <v>0</v>
      </c>
      <c r="K261" s="5">
        <v>0</v>
      </c>
      <c r="L261" s="5">
        <v>1</v>
      </c>
      <c r="M261" s="5">
        <v>0</v>
      </c>
      <c r="N261" s="5">
        <v>4</v>
      </c>
      <c r="O261" s="16">
        <f t="shared" si="7"/>
        <v>4.4444444444444446E-2</v>
      </c>
      <c r="P261" s="6">
        <f t="shared" si="7"/>
        <v>0</v>
      </c>
      <c r="Q261" s="6">
        <f t="shared" si="7"/>
        <v>0</v>
      </c>
      <c r="R261" s="6">
        <f t="shared" si="7"/>
        <v>2.2222222222222223E-2</v>
      </c>
      <c r="S261" s="6">
        <f t="shared" si="7"/>
        <v>0</v>
      </c>
      <c r="T261" s="6">
        <f t="shared" si="7"/>
        <v>8.5106382978723402E-2</v>
      </c>
    </row>
    <row r="262" spans="1:20" x14ac:dyDescent="0.25">
      <c r="A262" s="4" t="s">
        <v>253</v>
      </c>
      <c r="B262" s="4" t="s">
        <v>521</v>
      </c>
      <c r="C262" s="14">
        <v>11</v>
      </c>
      <c r="D262" s="5">
        <v>11</v>
      </c>
      <c r="E262" s="5">
        <v>2</v>
      </c>
      <c r="F262" s="5">
        <v>1</v>
      </c>
      <c r="G262" s="5">
        <v>1</v>
      </c>
      <c r="H262" s="5">
        <v>0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 t="str">
        <f t="shared" si="7"/>
        <v>0%</v>
      </c>
    </row>
    <row r="263" spans="1:20" x14ac:dyDescent="0.25">
      <c r="A263" s="4" t="s">
        <v>254</v>
      </c>
      <c r="B263" s="4" t="s">
        <v>522</v>
      </c>
      <c r="C263" s="14">
        <v>405</v>
      </c>
      <c r="D263" s="5">
        <v>391</v>
      </c>
      <c r="E263" s="5">
        <v>359</v>
      </c>
      <c r="F263" s="5">
        <v>360</v>
      </c>
      <c r="G263" s="5">
        <v>298</v>
      </c>
      <c r="H263" s="5">
        <v>245</v>
      </c>
      <c r="I263" s="14">
        <v>4</v>
      </c>
      <c r="J263" s="5">
        <v>1</v>
      </c>
      <c r="K263" s="5">
        <v>3</v>
      </c>
      <c r="L263" s="5">
        <v>7</v>
      </c>
      <c r="M263" s="5">
        <v>20</v>
      </c>
      <c r="N263" s="5">
        <v>22</v>
      </c>
      <c r="O263" s="16">
        <f t="shared" si="7"/>
        <v>9.876543209876543E-3</v>
      </c>
      <c r="P263" s="6">
        <f t="shared" si="7"/>
        <v>2.5575447570332483E-3</v>
      </c>
      <c r="Q263" s="6">
        <f t="shared" si="7"/>
        <v>8.356545961002786E-3</v>
      </c>
      <c r="R263" s="6">
        <f t="shared" si="7"/>
        <v>1.9444444444444445E-2</v>
      </c>
      <c r="S263" s="6">
        <f t="shared" si="7"/>
        <v>6.7114093959731544E-2</v>
      </c>
      <c r="T263" s="6">
        <f t="shared" si="7"/>
        <v>8.9795918367346933E-2</v>
      </c>
    </row>
    <row r="264" spans="1:20" x14ac:dyDescent="0.25">
      <c r="A264" s="4" t="s">
        <v>255</v>
      </c>
      <c r="B264" s="4" t="s">
        <v>523</v>
      </c>
      <c r="C264" s="14">
        <v>10</v>
      </c>
      <c r="D264" s="5">
        <v>13</v>
      </c>
      <c r="E264" s="5">
        <v>13</v>
      </c>
      <c r="F264" s="5">
        <v>19</v>
      </c>
      <c r="G264" s="5">
        <v>13</v>
      </c>
      <c r="H264" s="5">
        <v>9</v>
      </c>
      <c r="I264" s="14">
        <v>1</v>
      </c>
      <c r="J264" s="5">
        <v>0</v>
      </c>
      <c r="K264" s="5">
        <v>0</v>
      </c>
      <c r="L264" s="5">
        <v>1</v>
      </c>
      <c r="M264" s="5">
        <v>1</v>
      </c>
      <c r="N264" s="5">
        <v>1</v>
      </c>
      <c r="O264" s="16">
        <f t="shared" si="7"/>
        <v>0.1</v>
      </c>
      <c r="P264" s="6">
        <f t="shared" si="7"/>
        <v>0</v>
      </c>
      <c r="Q264" s="6">
        <f t="shared" si="7"/>
        <v>0</v>
      </c>
      <c r="R264" s="6">
        <f t="shared" si="7"/>
        <v>5.2631578947368418E-2</v>
      </c>
      <c r="S264" s="6">
        <f t="shared" si="7"/>
        <v>7.6923076923076927E-2</v>
      </c>
      <c r="T264" s="6">
        <f t="shared" si="7"/>
        <v>0.1111111111111111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2</v>
      </c>
      <c r="E265" s="5">
        <v>4</v>
      </c>
      <c r="F265" s="5">
        <v>4</v>
      </c>
      <c r="G265" s="5">
        <v>1</v>
      </c>
      <c r="H265" s="5">
        <v>4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135</v>
      </c>
      <c r="D266" s="5">
        <v>152</v>
      </c>
      <c r="E266" s="5">
        <v>154</v>
      </c>
      <c r="F266" s="5">
        <v>126</v>
      </c>
      <c r="G266" s="5">
        <v>163</v>
      </c>
      <c r="H266" s="5">
        <v>78</v>
      </c>
      <c r="I266" s="14">
        <v>2</v>
      </c>
      <c r="J266" s="5">
        <v>4</v>
      </c>
      <c r="K266" s="5">
        <v>12</v>
      </c>
      <c r="L266" s="5">
        <v>6</v>
      </c>
      <c r="M266" s="5">
        <v>14</v>
      </c>
      <c r="N266" s="5">
        <v>9</v>
      </c>
      <c r="O266" s="16">
        <f t="shared" si="7"/>
        <v>1.4814814814814815E-2</v>
      </c>
      <c r="P266" s="6">
        <f t="shared" si="7"/>
        <v>2.6315789473684209E-2</v>
      </c>
      <c r="Q266" s="6">
        <f t="shared" si="7"/>
        <v>7.792207792207792E-2</v>
      </c>
      <c r="R266" s="6">
        <f t="shared" si="7"/>
        <v>4.7619047619047616E-2</v>
      </c>
      <c r="S266" s="6">
        <f t="shared" si="7"/>
        <v>8.5889570552147243E-2</v>
      </c>
      <c r="T266" s="6">
        <f t="shared" si="7"/>
        <v>0.11538461538461539</v>
      </c>
    </row>
    <row r="267" spans="1:20" x14ac:dyDescent="0.25">
      <c r="A267" s="4" t="s">
        <v>258</v>
      </c>
      <c r="B267" s="4" t="s">
        <v>526</v>
      </c>
      <c r="C267" s="14">
        <v>4</v>
      </c>
      <c r="D267" s="5">
        <v>0</v>
      </c>
      <c r="E267" s="5">
        <v>5</v>
      </c>
      <c r="F267" s="5">
        <v>2</v>
      </c>
      <c r="G267" s="5">
        <v>0</v>
      </c>
      <c r="H267" s="5">
        <v>3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>
        <f t="shared" si="7"/>
        <v>0</v>
      </c>
      <c r="R267" s="6">
        <f t="shared" si="7"/>
        <v>0</v>
      </c>
      <c r="S267" s="6" t="str">
        <f t="shared" si="7"/>
        <v>0%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187</v>
      </c>
      <c r="D268" s="5">
        <v>152</v>
      </c>
      <c r="E268" s="5">
        <v>146</v>
      </c>
      <c r="F268" s="5">
        <v>163</v>
      </c>
      <c r="G268" s="5">
        <v>177</v>
      </c>
      <c r="H268" s="5">
        <v>139</v>
      </c>
      <c r="I268" s="14">
        <v>0</v>
      </c>
      <c r="J268" s="5">
        <v>1</v>
      </c>
      <c r="K268" s="5">
        <v>0</v>
      </c>
      <c r="L268" s="5">
        <v>7</v>
      </c>
      <c r="M268" s="5">
        <v>4</v>
      </c>
      <c r="N268" s="5">
        <v>18</v>
      </c>
      <c r="O268" s="16">
        <f t="shared" si="7"/>
        <v>0</v>
      </c>
      <c r="P268" s="6">
        <f t="shared" si="7"/>
        <v>6.5789473684210523E-3</v>
      </c>
      <c r="Q268" s="6">
        <f t="shared" si="7"/>
        <v>0</v>
      </c>
      <c r="R268" s="6">
        <f t="shared" si="7"/>
        <v>4.2944785276073622E-2</v>
      </c>
      <c r="S268" s="6">
        <f t="shared" si="7"/>
        <v>2.2598870056497175E-2</v>
      </c>
      <c r="T268" s="6">
        <f t="shared" si="7"/>
        <v>0.12949640287769784</v>
      </c>
    </row>
    <row r="269" spans="1:20" x14ac:dyDescent="0.25">
      <c r="A269" s="4" t="s">
        <v>260</v>
      </c>
      <c r="B269" s="4" t="s">
        <v>527</v>
      </c>
      <c r="C269" s="14">
        <v>172</v>
      </c>
      <c r="D269" s="5">
        <v>161</v>
      </c>
      <c r="E269" s="5">
        <v>177</v>
      </c>
      <c r="F269" s="5">
        <v>143</v>
      </c>
      <c r="G269" s="5">
        <v>157</v>
      </c>
      <c r="H269" s="5">
        <v>168</v>
      </c>
      <c r="I269" s="14">
        <v>0</v>
      </c>
      <c r="J269" s="5">
        <v>1</v>
      </c>
      <c r="K269" s="5">
        <v>4</v>
      </c>
      <c r="L269" s="5">
        <v>8</v>
      </c>
      <c r="M269" s="5">
        <v>7</v>
      </c>
      <c r="N269" s="5">
        <v>11</v>
      </c>
      <c r="O269" s="16">
        <f t="shared" si="7"/>
        <v>0</v>
      </c>
      <c r="P269" s="6">
        <f t="shared" si="7"/>
        <v>6.2111801242236021E-3</v>
      </c>
      <c r="Q269" s="6">
        <f t="shared" si="7"/>
        <v>2.2598870056497175E-2</v>
      </c>
      <c r="R269" s="6">
        <f t="shared" si="7"/>
        <v>5.5944055944055944E-2</v>
      </c>
      <c r="S269" s="6">
        <f t="shared" si="7"/>
        <v>4.4585987261146494E-2</v>
      </c>
      <c r="T269" s="6">
        <f t="shared" si="7"/>
        <v>6.5476190476190479E-2</v>
      </c>
    </row>
    <row r="270" spans="1:20" x14ac:dyDescent="0.25">
      <c r="A270" s="4" t="s">
        <v>261</v>
      </c>
      <c r="B270" s="4" t="s">
        <v>528</v>
      </c>
      <c r="C270" s="14">
        <v>47</v>
      </c>
      <c r="D270" s="5">
        <v>0</v>
      </c>
      <c r="E270" s="5">
        <v>64</v>
      </c>
      <c r="F270" s="5">
        <v>68</v>
      </c>
      <c r="G270" s="5">
        <v>67</v>
      </c>
      <c r="H270" s="5">
        <v>46</v>
      </c>
      <c r="I270" s="14">
        <v>1</v>
      </c>
      <c r="J270" s="5">
        <v>0</v>
      </c>
      <c r="K270" s="5">
        <v>2</v>
      </c>
      <c r="L270" s="5">
        <v>2</v>
      </c>
      <c r="M270" s="5">
        <v>0</v>
      </c>
      <c r="N270" s="5">
        <v>6</v>
      </c>
      <c r="O270" s="16">
        <f t="shared" si="7"/>
        <v>2.1276595744680851E-2</v>
      </c>
      <c r="P270" s="6" t="str">
        <f t="shared" si="7"/>
        <v>0%</v>
      </c>
      <c r="Q270" s="6">
        <f t="shared" si="7"/>
        <v>3.125E-2</v>
      </c>
      <c r="R270" s="6">
        <f t="shared" si="7"/>
        <v>2.9411764705882353E-2</v>
      </c>
      <c r="S270" s="6">
        <f t="shared" si="7"/>
        <v>0</v>
      </c>
      <c r="T270" s="6">
        <f t="shared" si="7"/>
        <v>0.13043478260869565</v>
      </c>
    </row>
    <row r="271" spans="1:20" x14ac:dyDescent="0.25">
      <c r="A271" s="4" t="s">
        <v>262</v>
      </c>
      <c r="B271" s="4" t="s">
        <v>529</v>
      </c>
      <c r="C271" s="14">
        <v>30</v>
      </c>
      <c r="D271" s="5">
        <v>22</v>
      </c>
      <c r="E271" s="5">
        <v>25</v>
      </c>
      <c r="F271" s="5">
        <v>15</v>
      </c>
      <c r="G271" s="5">
        <v>20</v>
      </c>
      <c r="H271" s="5">
        <v>13</v>
      </c>
      <c r="I271" s="14">
        <v>2</v>
      </c>
      <c r="J271" s="5">
        <v>0</v>
      </c>
      <c r="K271" s="5">
        <v>1</v>
      </c>
      <c r="L271" s="5">
        <v>0</v>
      </c>
      <c r="M271" s="5">
        <v>1</v>
      </c>
      <c r="N271" s="5">
        <v>0</v>
      </c>
      <c r="O271" s="16">
        <f t="shared" si="7"/>
        <v>6.6666666666666666E-2</v>
      </c>
      <c r="P271" s="6">
        <f t="shared" si="7"/>
        <v>0</v>
      </c>
      <c r="Q271" s="6">
        <f t="shared" si="7"/>
        <v>0.04</v>
      </c>
      <c r="R271" s="6">
        <f t="shared" si="7"/>
        <v>0</v>
      </c>
      <c r="S271" s="6">
        <f t="shared" si="7"/>
        <v>0.05</v>
      </c>
      <c r="T271" s="6">
        <f t="shared" si="7"/>
        <v>0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1</v>
      </c>
      <c r="F272" s="5">
        <v>0</v>
      </c>
      <c r="G272" s="5">
        <v>1</v>
      </c>
      <c r="H272" s="5">
        <v>1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>
        <f t="shared" si="7"/>
        <v>0</v>
      </c>
      <c r="R272" s="6" t="str">
        <f t="shared" si="7"/>
        <v>0%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3</v>
      </c>
      <c r="D273" s="5">
        <v>6</v>
      </c>
      <c r="E273" s="5">
        <v>14</v>
      </c>
      <c r="F273" s="5">
        <v>7</v>
      </c>
      <c r="G273" s="5">
        <v>9</v>
      </c>
      <c r="H273" s="5">
        <v>10</v>
      </c>
      <c r="I273" s="14">
        <v>0</v>
      </c>
      <c r="J273" s="5">
        <v>0</v>
      </c>
      <c r="K273" s="5">
        <v>1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7.1428571428571425E-2</v>
      </c>
      <c r="R273" s="6">
        <f t="shared" si="7"/>
        <v>0</v>
      </c>
      <c r="S273" s="6">
        <f t="shared" si="7"/>
        <v>0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2</v>
      </c>
      <c r="D274" s="5">
        <v>3</v>
      </c>
      <c r="E274" s="5">
        <v>5</v>
      </c>
      <c r="F274" s="5">
        <v>1</v>
      </c>
      <c r="G274" s="5">
        <v>1</v>
      </c>
      <c r="H274" s="5">
        <v>1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261</v>
      </c>
      <c r="D275" s="5">
        <v>305</v>
      </c>
      <c r="E275" s="5">
        <v>286</v>
      </c>
      <c r="F275" s="5">
        <v>251</v>
      </c>
      <c r="G275" s="5">
        <v>276</v>
      </c>
      <c r="H275" s="5">
        <v>228</v>
      </c>
      <c r="I275" s="14">
        <v>3</v>
      </c>
      <c r="J275" s="5">
        <v>3</v>
      </c>
      <c r="K275" s="5">
        <v>11</v>
      </c>
      <c r="L275" s="5">
        <v>13</v>
      </c>
      <c r="M275" s="5">
        <v>18</v>
      </c>
      <c r="N275" s="5">
        <v>47</v>
      </c>
      <c r="O275" s="16">
        <f t="shared" si="7"/>
        <v>1.1494252873563218E-2</v>
      </c>
      <c r="P275" s="6">
        <f t="shared" si="7"/>
        <v>9.8360655737704927E-3</v>
      </c>
      <c r="Q275" s="6">
        <f t="shared" si="7"/>
        <v>3.8461538461538464E-2</v>
      </c>
      <c r="R275" s="6">
        <f t="shared" si="7"/>
        <v>5.1792828685258967E-2</v>
      </c>
      <c r="S275" s="6">
        <f t="shared" si="7"/>
        <v>6.5217391304347824E-2</v>
      </c>
      <c r="T275" s="6">
        <f t="shared" si="7"/>
        <v>0.20614035087719298</v>
      </c>
    </row>
    <row r="276" spans="1:20" x14ac:dyDescent="0.25">
      <c r="A276" s="4" t="s">
        <v>267</v>
      </c>
      <c r="B276" s="4" t="s">
        <v>600</v>
      </c>
      <c r="C276" s="14">
        <v>22</v>
      </c>
      <c r="D276" s="5">
        <v>13</v>
      </c>
      <c r="E276" s="5">
        <v>19</v>
      </c>
      <c r="F276" s="5">
        <v>20</v>
      </c>
      <c r="G276" s="5">
        <v>10</v>
      </c>
      <c r="H276" s="5">
        <v>10</v>
      </c>
      <c r="I276" s="14">
        <v>0</v>
      </c>
      <c r="J276" s="5">
        <v>0</v>
      </c>
      <c r="K276" s="5">
        <v>0</v>
      </c>
      <c r="L276" s="5">
        <v>2</v>
      </c>
      <c r="M276" s="5">
        <v>1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0.1</v>
      </c>
      <c r="S276" s="6">
        <f t="shared" si="7"/>
        <v>0.1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123</v>
      </c>
      <c r="D277" s="5">
        <v>127</v>
      </c>
      <c r="E277" s="5">
        <v>80</v>
      </c>
      <c r="F277" s="5">
        <v>78</v>
      </c>
      <c r="G277" s="5">
        <v>66</v>
      </c>
      <c r="H277" s="5">
        <v>38</v>
      </c>
      <c r="I277" s="14">
        <v>3</v>
      </c>
      <c r="J277" s="5">
        <v>10</v>
      </c>
      <c r="K277" s="5">
        <v>7</v>
      </c>
      <c r="L277" s="5">
        <v>3</v>
      </c>
      <c r="M277" s="5">
        <v>5</v>
      </c>
      <c r="N277" s="5">
        <v>2</v>
      </c>
      <c r="O277" s="16">
        <f t="shared" si="7"/>
        <v>2.4390243902439025E-2</v>
      </c>
      <c r="P277" s="6">
        <f t="shared" si="7"/>
        <v>7.874015748031496E-2</v>
      </c>
      <c r="Q277" s="6">
        <f t="shared" si="7"/>
        <v>8.7499999999999994E-2</v>
      </c>
      <c r="R277" s="6">
        <f t="shared" si="7"/>
        <v>3.8461538461538464E-2</v>
      </c>
      <c r="S277" s="6">
        <f t="shared" si="7"/>
        <v>7.575757575757576E-2</v>
      </c>
      <c r="T277" s="6">
        <f t="shared" si="7"/>
        <v>5.2631578947368418E-2</v>
      </c>
    </row>
    <row r="278" spans="1:20" x14ac:dyDescent="0.25">
      <c r="A278" s="4" t="s">
        <v>269</v>
      </c>
      <c r="B278" s="4" t="s">
        <v>534</v>
      </c>
      <c r="C278" s="14">
        <v>1</v>
      </c>
      <c r="D278" s="5">
        <v>2</v>
      </c>
      <c r="E278" s="5">
        <v>2</v>
      </c>
      <c r="F278" s="5">
        <v>2</v>
      </c>
      <c r="G278" s="5">
        <v>0</v>
      </c>
      <c r="H278" s="5">
        <v>1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>
        <f t="shared" si="7"/>
        <v>0</v>
      </c>
      <c r="P278" s="6">
        <f t="shared" si="7"/>
        <v>0</v>
      </c>
      <c r="Q278" s="6">
        <f t="shared" si="7"/>
        <v>0</v>
      </c>
      <c r="R278" s="6">
        <f t="shared" ref="R278:T290" si="8">IF(AND(ISNUMBER(F278),ISNUMBER(L278)),IF(F278=0,"0%",L278/F278),"0%")</f>
        <v>0</v>
      </c>
      <c r="S278" s="6" t="str">
        <f t="shared" si="8"/>
        <v>0%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29</v>
      </c>
      <c r="D279" s="5">
        <v>29</v>
      </c>
      <c r="E279" s="5">
        <v>22</v>
      </c>
      <c r="F279" s="5">
        <v>31</v>
      </c>
      <c r="G279" s="5">
        <v>19</v>
      </c>
      <c r="H279" s="5">
        <v>17</v>
      </c>
      <c r="I279" s="14">
        <v>1</v>
      </c>
      <c r="J279" s="5">
        <v>1</v>
      </c>
      <c r="K279" s="5">
        <v>0</v>
      </c>
      <c r="L279" s="5">
        <v>0</v>
      </c>
      <c r="M279" s="5">
        <v>0</v>
      </c>
      <c r="N279" s="5">
        <v>0</v>
      </c>
      <c r="O279" s="16">
        <f t="shared" ref="O279:Q290" si="9">IF(AND(ISNUMBER(C279),ISNUMBER(I279)),IF(C279=0,"0%",I279/C279),"0%")</f>
        <v>3.4482758620689655E-2</v>
      </c>
      <c r="P279" s="6">
        <f t="shared" si="9"/>
        <v>3.4482758620689655E-2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0</v>
      </c>
    </row>
    <row r="280" spans="1:20" x14ac:dyDescent="0.25">
      <c r="A280" s="4" t="s">
        <v>271</v>
      </c>
      <c r="B280" s="4" t="s">
        <v>602</v>
      </c>
      <c r="C280" s="14">
        <v>42</v>
      </c>
      <c r="D280" s="5">
        <v>36</v>
      </c>
      <c r="E280" s="5">
        <v>35</v>
      </c>
      <c r="F280" s="5">
        <v>32</v>
      </c>
      <c r="G280" s="5">
        <v>25</v>
      </c>
      <c r="H280" s="5">
        <v>26</v>
      </c>
      <c r="I280" s="14">
        <v>4</v>
      </c>
      <c r="J280" s="5">
        <v>1</v>
      </c>
      <c r="K280" s="5">
        <v>0</v>
      </c>
      <c r="L280" s="5">
        <v>2</v>
      </c>
      <c r="M280" s="5">
        <v>0</v>
      </c>
      <c r="N280" s="5">
        <v>3</v>
      </c>
      <c r="O280" s="16">
        <f t="shared" si="9"/>
        <v>9.5238095238095233E-2</v>
      </c>
      <c r="P280" s="6">
        <f t="shared" si="9"/>
        <v>2.7777777777777776E-2</v>
      </c>
      <c r="Q280" s="6">
        <f t="shared" si="9"/>
        <v>0</v>
      </c>
      <c r="R280" s="6">
        <f t="shared" si="8"/>
        <v>6.25E-2</v>
      </c>
      <c r="S280" s="6">
        <f t="shared" si="8"/>
        <v>0</v>
      </c>
      <c r="T280" s="6">
        <f t="shared" si="8"/>
        <v>0.11538461538461539</v>
      </c>
    </row>
    <row r="281" spans="1:20" x14ac:dyDescent="0.25">
      <c r="A281" s="4" t="s">
        <v>272</v>
      </c>
      <c r="B281" s="4" t="s">
        <v>536</v>
      </c>
      <c r="C281" s="14">
        <v>3</v>
      </c>
      <c r="D281" s="5">
        <v>1</v>
      </c>
      <c r="E281" s="5">
        <v>0</v>
      </c>
      <c r="F281" s="5">
        <v>2</v>
      </c>
      <c r="G281" s="5">
        <v>1</v>
      </c>
      <c r="H281" s="5">
        <v>2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 t="str">
        <f t="shared" si="9"/>
        <v>0%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5</v>
      </c>
      <c r="D282" s="5">
        <v>2</v>
      </c>
      <c r="E282" s="5">
        <v>0</v>
      </c>
      <c r="F282" s="5">
        <v>5</v>
      </c>
      <c r="G282" s="5">
        <v>7</v>
      </c>
      <c r="H282" s="5">
        <v>1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1</v>
      </c>
      <c r="O282" s="16">
        <f t="shared" si="9"/>
        <v>0</v>
      </c>
      <c r="P282" s="6">
        <f t="shared" si="9"/>
        <v>0</v>
      </c>
      <c r="Q282" s="6" t="str">
        <f t="shared" si="9"/>
        <v>0%</v>
      </c>
      <c r="R282" s="6">
        <f t="shared" si="8"/>
        <v>0</v>
      </c>
      <c r="S282" s="6">
        <f t="shared" si="8"/>
        <v>0</v>
      </c>
      <c r="T282" s="6">
        <f t="shared" si="8"/>
        <v>1</v>
      </c>
    </row>
    <row r="283" spans="1:20" x14ac:dyDescent="0.25">
      <c r="A283" s="4" t="s">
        <v>274</v>
      </c>
      <c r="B283" s="4" t="s">
        <v>538</v>
      </c>
      <c r="C283" s="14">
        <v>2</v>
      </c>
      <c r="D283" s="5">
        <v>2</v>
      </c>
      <c r="E283" s="5">
        <v>2</v>
      </c>
      <c r="F283" s="5">
        <v>1</v>
      </c>
      <c r="G283" s="5">
        <v>3</v>
      </c>
      <c r="H283" s="5">
        <v>2</v>
      </c>
      <c r="I283" s="14">
        <v>0</v>
      </c>
      <c r="J283" s="5">
        <v>0</v>
      </c>
      <c r="K283" s="5">
        <v>0</v>
      </c>
      <c r="L283" s="5">
        <v>0</v>
      </c>
      <c r="M283" s="5">
        <v>1</v>
      </c>
      <c r="N283" s="5">
        <v>0</v>
      </c>
      <c r="O283" s="16">
        <f t="shared" si="9"/>
        <v>0</v>
      </c>
      <c r="P283" s="6">
        <f t="shared" si="9"/>
        <v>0</v>
      </c>
      <c r="Q283" s="6">
        <f t="shared" si="9"/>
        <v>0</v>
      </c>
      <c r="R283" s="6">
        <f t="shared" si="8"/>
        <v>0</v>
      </c>
      <c r="S283" s="6">
        <f t="shared" si="8"/>
        <v>0.33333333333333331</v>
      </c>
      <c r="T283" s="6">
        <f t="shared" si="8"/>
        <v>0</v>
      </c>
    </row>
    <row r="284" spans="1:20" x14ac:dyDescent="0.25">
      <c r="A284" s="4" t="s">
        <v>275</v>
      </c>
      <c r="B284" s="4" t="s">
        <v>539</v>
      </c>
      <c r="C284" s="14">
        <v>10</v>
      </c>
      <c r="D284" s="5">
        <v>14</v>
      </c>
      <c r="E284" s="5">
        <v>9</v>
      </c>
      <c r="F284" s="5">
        <v>11</v>
      </c>
      <c r="G284" s="5">
        <v>20</v>
      </c>
      <c r="H284" s="5">
        <v>4</v>
      </c>
      <c r="I284" s="14">
        <v>0</v>
      </c>
      <c r="J284" s="5">
        <v>0</v>
      </c>
      <c r="K284" s="5">
        <v>0</v>
      </c>
      <c r="L284" s="5">
        <v>0</v>
      </c>
      <c r="M284" s="5">
        <v>1</v>
      </c>
      <c r="N284" s="5">
        <v>0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0</v>
      </c>
      <c r="S284" s="6">
        <f t="shared" si="8"/>
        <v>0.05</v>
      </c>
      <c r="T284" s="6">
        <f t="shared" si="8"/>
        <v>0</v>
      </c>
    </row>
    <row r="285" spans="1:20" x14ac:dyDescent="0.25">
      <c r="A285" s="4" t="s">
        <v>276</v>
      </c>
      <c r="B285" s="31" t="s">
        <v>540</v>
      </c>
      <c r="C285" s="5">
        <v>1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31" t="s">
        <v>541</v>
      </c>
      <c r="C286" s="5">
        <v>3</v>
      </c>
      <c r="D286" s="5">
        <v>1</v>
      </c>
      <c r="E286" s="5">
        <v>1</v>
      </c>
      <c r="F286" s="5">
        <v>1</v>
      </c>
      <c r="G286" s="5">
        <v>0</v>
      </c>
      <c r="H286" s="5">
        <v>3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>
        <f t="shared" si="9"/>
        <v>0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 t="str">
        <f t="shared" si="8"/>
        <v>0%</v>
      </c>
      <c r="T286" s="6">
        <f t="shared" si="8"/>
        <v>0</v>
      </c>
    </row>
    <row r="287" spans="1:20" x14ac:dyDescent="0.25">
      <c r="A287" s="4" t="s">
        <v>278</v>
      </c>
      <c r="B287" s="31" t="s">
        <v>542</v>
      </c>
      <c r="C287" s="5">
        <v>34</v>
      </c>
      <c r="D287" s="5">
        <v>35</v>
      </c>
      <c r="E287" s="5">
        <v>23</v>
      </c>
      <c r="F287" s="5">
        <v>27</v>
      </c>
      <c r="G287" s="5">
        <v>26</v>
      </c>
      <c r="H287" s="5">
        <v>13</v>
      </c>
      <c r="I287" s="5">
        <v>0</v>
      </c>
      <c r="J287" s="5">
        <v>1</v>
      </c>
      <c r="K287" s="5">
        <v>1</v>
      </c>
      <c r="L287" s="5">
        <v>1</v>
      </c>
      <c r="M287" s="5">
        <v>3</v>
      </c>
      <c r="N287" s="5">
        <v>1</v>
      </c>
      <c r="O287" s="16">
        <f t="shared" si="9"/>
        <v>0</v>
      </c>
      <c r="P287" s="6">
        <f t="shared" si="9"/>
        <v>2.8571428571428571E-2</v>
      </c>
      <c r="Q287" s="6">
        <f t="shared" si="9"/>
        <v>4.3478260869565216E-2</v>
      </c>
      <c r="R287" s="6">
        <f t="shared" si="8"/>
        <v>3.7037037037037035E-2</v>
      </c>
      <c r="S287" s="6">
        <f t="shared" si="8"/>
        <v>0.11538461538461539</v>
      </c>
      <c r="T287" s="6">
        <f t="shared" si="8"/>
        <v>7.6923076923076927E-2</v>
      </c>
    </row>
    <row r="288" spans="1:20" x14ac:dyDescent="0.25">
      <c r="A288" s="4" t="s">
        <v>279</v>
      </c>
      <c r="B288" s="31" t="s">
        <v>543</v>
      </c>
      <c r="C288" s="5">
        <v>900</v>
      </c>
      <c r="D288" s="5">
        <v>916</v>
      </c>
      <c r="E288" s="5">
        <v>865</v>
      </c>
      <c r="F288" s="5">
        <v>834</v>
      </c>
      <c r="G288" s="5">
        <v>740</v>
      </c>
      <c r="H288" s="5">
        <v>764</v>
      </c>
      <c r="I288" s="5">
        <v>22</v>
      </c>
      <c r="J288" s="5">
        <v>29</v>
      </c>
      <c r="K288" s="5">
        <v>13</v>
      </c>
      <c r="L288" s="5">
        <v>35</v>
      </c>
      <c r="M288" s="5">
        <v>56</v>
      </c>
      <c r="N288" s="5">
        <v>97</v>
      </c>
      <c r="O288" s="16">
        <f t="shared" si="9"/>
        <v>2.4444444444444446E-2</v>
      </c>
      <c r="P288" s="6">
        <f t="shared" si="9"/>
        <v>3.1659388646288207E-2</v>
      </c>
      <c r="Q288" s="6">
        <f t="shared" si="9"/>
        <v>1.5028901734104046E-2</v>
      </c>
      <c r="R288" s="6">
        <f t="shared" si="8"/>
        <v>4.1966426858513192E-2</v>
      </c>
      <c r="S288" s="6">
        <f t="shared" si="8"/>
        <v>7.567567567567568E-2</v>
      </c>
      <c r="T288" s="6">
        <f t="shared" si="8"/>
        <v>0.12696335078534032</v>
      </c>
    </row>
    <row r="289" spans="1:20" x14ac:dyDescent="0.25">
      <c r="A289" s="4" t="s">
        <v>280</v>
      </c>
      <c r="B289" s="31" t="s">
        <v>544</v>
      </c>
      <c r="C289" s="5">
        <v>58</v>
      </c>
      <c r="D289" s="5">
        <v>44</v>
      </c>
      <c r="E289" s="5">
        <v>45</v>
      </c>
      <c r="F289" s="5">
        <v>54</v>
      </c>
      <c r="G289" s="5">
        <v>66</v>
      </c>
      <c r="H289" s="5">
        <v>31</v>
      </c>
      <c r="I289" s="5">
        <v>1</v>
      </c>
      <c r="J289" s="5">
        <v>0</v>
      </c>
      <c r="K289" s="5">
        <v>0</v>
      </c>
      <c r="L289" s="5">
        <v>0</v>
      </c>
      <c r="M289" s="5">
        <v>2</v>
      </c>
      <c r="N289" s="5">
        <v>7</v>
      </c>
      <c r="O289" s="16">
        <f t="shared" si="9"/>
        <v>1.7241379310344827E-2</v>
      </c>
      <c r="P289" s="6">
        <f t="shared" si="9"/>
        <v>0</v>
      </c>
      <c r="Q289" s="6">
        <f t="shared" si="9"/>
        <v>0</v>
      </c>
      <c r="R289" s="6">
        <f t="shared" si="8"/>
        <v>0</v>
      </c>
      <c r="S289" s="6">
        <f t="shared" si="8"/>
        <v>3.0303030303030304E-2</v>
      </c>
      <c r="T289" s="6">
        <f t="shared" si="8"/>
        <v>0.22580645161290322</v>
      </c>
    </row>
    <row r="290" spans="1:20" x14ac:dyDescent="0.25">
      <c r="A290" s="4" t="s">
        <v>281</v>
      </c>
      <c r="B290" s="31" t="s">
        <v>545</v>
      </c>
      <c r="C290" s="5">
        <v>55</v>
      </c>
      <c r="D290" s="5">
        <v>40</v>
      </c>
      <c r="E290" s="5">
        <v>54</v>
      </c>
      <c r="F290" s="5">
        <v>48</v>
      </c>
      <c r="G290" s="5">
        <v>41</v>
      </c>
      <c r="H290" s="5">
        <v>44</v>
      </c>
      <c r="I290" s="5">
        <v>0</v>
      </c>
      <c r="J290" s="5">
        <v>0</v>
      </c>
      <c r="K290" s="5">
        <v>2</v>
      </c>
      <c r="L290" s="5">
        <v>5</v>
      </c>
      <c r="M290" s="5">
        <v>1</v>
      </c>
      <c r="N290" s="5">
        <v>2</v>
      </c>
      <c r="O290" s="16">
        <f t="shared" si="9"/>
        <v>0</v>
      </c>
      <c r="P290" s="6">
        <f t="shared" si="9"/>
        <v>0</v>
      </c>
      <c r="Q290" s="6">
        <f t="shared" si="9"/>
        <v>3.7037037037037035E-2</v>
      </c>
      <c r="R290" s="6">
        <f t="shared" si="8"/>
        <v>0.10416666666666667</v>
      </c>
      <c r="S290" s="6">
        <f t="shared" si="8"/>
        <v>2.4390243902439025E-2</v>
      </c>
      <c r="T290" s="6">
        <f t="shared" si="8"/>
        <v>4.5454545454545456E-2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5" sqref="B5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554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141</v>
      </c>
      <c r="D6" s="5">
        <v>129</v>
      </c>
      <c r="E6" s="5">
        <v>143</v>
      </c>
      <c r="F6" s="5">
        <v>159</v>
      </c>
      <c r="G6" s="5">
        <v>132</v>
      </c>
      <c r="H6" s="5">
        <v>156</v>
      </c>
      <c r="I6" s="13">
        <v>0</v>
      </c>
      <c r="J6" s="5">
        <v>0</v>
      </c>
      <c r="K6" s="5">
        <v>1</v>
      </c>
      <c r="L6" s="5">
        <v>2</v>
      </c>
      <c r="M6" s="5">
        <v>5</v>
      </c>
      <c r="N6" s="5">
        <v>7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6.993006993006993E-3</v>
      </c>
      <c r="R6" s="6">
        <f t="shared" si="0"/>
        <v>1.2578616352201259E-2</v>
      </c>
      <c r="S6" s="6">
        <f t="shared" si="0"/>
        <v>3.787878787878788E-2</v>
      </c>
      <c r="T6" s="6">
        <f t="shared" si="0"/>
        <v>4.4871794871794872E-2</v>
      </c>
    </row>
    <row r="7" spans="1:20" x14ac:dyDescent="0.25">
      <c r="A7" s="4" t="s">
        <v>4</v>
      </c>
      <c r="B7" s="4" t="s">
        <v>283</v>
      </c>
      <c r="C7" s="14">
        <v>43</v>
      </c>
      <c r="D7" s="5">
        <v>56</v>
      </c>
      <c r="E7" s="5">
        <v>43</v>
      </c>
      <c r="F7" s="5">
        <v>54</v>
      </c>
      <c r="G7" s="5">
        <v>54</v>
      </c>
      <c r="H7" s="5">
        <v>36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15</v>
      </c>
      <c r="D8" s="5">
        <v>26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>
        <f t="shared" si="0"/>
        <v>0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184</v>
      </c>
      <c r="D9" s="5">
        <v>122</v>
      </c>
      <c r="E9" s="5">
        <v>157</v>
      </c>
      <c r="F9" s="5">
        <v>172</v>
      </c>
      <c r="G9" s="5">
        <v>195</v>
      </c>
      <c r="H9" s="5">
        <v>184</v>
      </c>
      <c r="I9" s="14">
        <v>3</v>
      </c>
      <c r="J9" s="5">
        <v>3</v>
      </c>
      <c r="K9" s="5">
        <v>4</v>
      </c>
      <c r="L9" s="5">
        <v>2</v>
      </c>
      <c r="M9" s="5">
        <v>10</v>
      </c>
      <c r="N9" s="5">
        <v>3</v>
      </c>
      <c r="O9" s="16">
        <f t="shared" si="0"/>
        <v>1.6304347826086956E-2</v>
      </c>
      <c r="P9" s="6">
        <f t="shared" si="0"/>
        <v>2.4590163934426229E-2</v>
      </c>
      <c r="Q9" s="6">
        <f t="shared" si="0"/>
        <v>2.5477707006369428E-2</v>
      </c>
      <c r="R9" s="6">
        <f t="shared" si="0"/>
        <v>1.1627906976744186E-2</v>
      </c>
      <c r="S9" s="6">
        <f t="shared" si="0"/>
        <v>5.128205128205128E-2</v>
      </c>
      <c r="T9" s="6">
        <f t="shared" si="0"/>
        <v>1.6304347826086956E-2</v>
      </c>
    </row>
    <row r="10" spans="1:20" x14ac:dyDescent="0.25">
      <c r="A10" s="4" t="s">
        <v>7</v>
      </c>
      <c r="B10" s="4" t="s">
        <v>286</v>
      </c>
      <c r="C10" s="14">
        <v>350</v>
      </c>
      <c r="D10" s="5">
        <v>346</v>
      </c>
      <c r="E10" s="5">
        <v>353</v>
      </c>
      <c r="F10" s="5">
        <v>346</v>
      </c>
      <c r="G10" s="5">
        <v>394</v>
      </c>
      <c r="H10" s="5">
        <v>315</v>
      </c>
      <c r="I10" s="14">
        <v>1</v>
      </c>
      <c r="J10" s="5">
        <v>3</v>
      </c>
      <c r="K10" s="5">
        <v>5</v>
      </c>
      <c r="L10" s="5">
        <v>4</v>
      </c>
      <c r="M10" s="5">
        <v>14</v>
      </c>
      <c r="N10" s="5">
        <v>16</v>
      </c>
      <c r="O10" s="16">
        <f t="shared" si="0"/>
        <v>2.8571428571428571E-3</v>
      </c>
      <c r="P10" s="6">
        <f t="shared" si="0"/>
        <v>8.670520231213872E-3</v>
      </c>
      <c r="Q10" s="6">
        <f t="shared" si="0"/>
        <v>1.4164305949008499E-2</v>
      </c>
      <c r="R10" s="6">
        <f t="shared" si="0"/>
        <v>1.1560693641618497E-2</v>
      </c>
      <c r="S10" s="6">
        <f t="shared" si="0"/>
        <v>3.553299492385787E-2</v>
      </c>
      <c r="T10" s="6">
        <f t="shared" si="0"/>
        <v>5.0793650793650794E-2</v>
      </c>
    </row>
    <row r="11" spans="1:20" x14ac:dyDescent="0.25">
      <c r="A11" s="4" t="s">
        <v>8</v>
      </c>
      <c r="B11" s="4" t="s">
        <v>287</v>
      </c>
      <c r="C11" s="14">
        <v>46</v>
      </c>
      <c r="D11" s="5">
        <v>50</v>
      </c>
      <c r="E11" s="5">
        <v>38</v>
      </c>
      <c r="F11" s="5">
        <v>42</v>
      </c>
      <c r="G11" s="5">
        <v>40</v>
      </c>
      <c r="H11" s="5">
        <v>28</v>
      </c>
      <c r="I11" s="14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2.3809523809523808E-2</v>
      </c>
      <c r="S11" s="6">
        <f t="shared" si="0"/>
        <v>2.5000000000000001E-2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489</v>
      </c>
      <c r="D12" s="5">
        <v>490</v>
      </c>
      <c r="E12" s="5">
        <v>663</v>
      </c>
      <c r="F12" s="5">
        <v>586</v>
      </c>
      <c r="G12" s="5">
        <v>663</v>
      </c>
      <c r="H12" s="5">
        <v>579</v>
      </c>
      <c r="I12" s="14">
        <v>1</v>
      </c>
      <c r="J12" s="5">
        <v>4</v>
      </c>
      <c r="K12" s="5">
        <v>13</v>
      </c>
      <c r="L12" s="5">
        <v>17</v>
      </c>
      <c r="M12" s="5">
        <v>25</v>
      </c>
      <c r="N12" s="5">
        <v>45</v>
      </c>
      <c r="O12" s="16">
        <f t="shared" si="0"/>
        <v>2.0449897750511249E-3</v>
      </c>
      <c r="P12" s="6">
        <f t="shared" si="0"/>
        <v>8.1632653061224497E-3</v>
      </c>
      <c r="Q12" s="6">
        <f t="shared" si="0"/>
        <v>1.9607843137254902E-2</v>
      </c>
      <c r="R12" s="6">
        <f t="shared" si="0"/>
        <v>2.9010238907849831E-2</v>
      </c>
      <c r="S12" s="6">
        <f t="shared" si="0"/>
        <v>3.7707390648567117E-2</v>
      </c>
      <c r="T12" s="6">
        <f t="shared" si="0"/>
        <v>7.7720207253886009E-2</v>
      </c>
    </row>
    <row r="13" spans="1:20" x14ac:dyDescent="0.25">
      <c r="A13" s="4" t="s">
        <v>10</v>
      </c>
      <c r="B13" s="4" t="s">
        <v>289</v>
      </c>
      <c r="C13" s="14">
        <v>243</v>
      </c>
      <c r="D13" s="5">
        <v>215</v>
      </c>
      <c r="E13" s="5">
        <v>278</v>
      </c>
      <c r="F13" s="5">
        <v>277</v>
      </c>
      <c r="G13" s="5">
        <v>287</v>
      </c>
      <c r="H13" s="5">
        <v>270</v>
      </c>
      <c r="I13" s="14">
        <v>2</v>
      </c>
      <c r="J13" s="5">
        <v>1</v>
      </c>
      <c r="K13" s="5">
        <v>0</v>
      </c>
      <c r="L13" s="5">
        <v>6</v>
      </c>
      <c r="M13" s="5">
        <v>2</v>
      </c>
      <c r="N13" s="5">
        <v>2</v>
      </c>
      <c r="O13" s="16">
        <f t="shared" si="0"/>
        <v>8.23045267489712E-3</v>
      </c>
      <c r="P13" s="6">
        <f t="shared" si="0"/>
        <v>4.6511627906976744E-3</v>
      </c>
      <c r="Q13" s="6">
        <f t="shared" si="0"/>
        <v>0</v>
      </c>
      <c r="R13" s="6">
        <f t="shared" si="0"/>
        <v>2.1660649819494584E-2</v>
      </c>
      <c r="S13" s="6">
        <f t="shared" si="0"/>
        <v>6.9686411149825784E-3</v>
      </c>
      <c r="T13" s="6">
        <f t="shared" si="0"/>
        <v>7.4074074074074077E-3</v>
      </c>
    </row>
    <row r="14" spans="1:20" x14ac:dyDescent="0.25">
      <c r="A14" s="4" t="s">
        <v>11</v>
      </c>
      <c r="B14" s="4" t="s">
        <v>290</v>
      </c>
      <c r="C14" s="14">
        <v>796</v>
      </c>
      <c r="D14" s="5">
        <v>829</v>
      </c>
      <c r="E14" s="5">
        <v>879</v>
      </c>
      <c r="F14" s="5">
        <v>859</v>
      </c>
      <c r="G14" s="5">
        <v>949</v>
      </c>
      <c r="H14" s="5">
        <v>784</v>
      </c>
      <c r="I14" s="14">
        <v>15</v>
      </c>
      <c r="J14" s="5">
        <v>19</v>
      </c>
      <c r="K14" s="5">
        <v>39</v>
      </c>
      <c r="L14" s="5">
        <v>31</v>
      </c>
      <c r="M14" s="5">
        <v>67</v>
      </c>
      <c r="N14" s="5">
        <v>59</v>
      </c>
      <c r="O14" s="16">
        <f t="shared" si="0"/>
        <v>1.8844221105527637E-2</v>
      </c>
      <c r="P14" s="6">
        <f t="shared" si="0"/>
        <v>2.2919179734620022E-2</v>
      </c>
      <c r="Q14" s="6">
        <f t="shared" si="0"/>
        <v>4.4368600682593858E-2</v>
      </c>
      <c r="R14" s="6">
        <f t="shared" si="0"/>
        <v>3.6088474970896393E-2</v>
      </c>
      <c r="S14" s="6">
        <f t="shared" si="0"/>
        <v>7.0600632244467859E-2</v>
      </c>
      <c r="T14" s="6">
        <f t="shared" si="0"/>
        <v>7.5255102040816327E-2</v>
      </c>
    </row>
    <row r="15" spans="1:20" x14ac:dyDescent="0.25">
      <c r="A15" s="4" t="s">
        <v>12</v>
      </c>
      <c r="B15" s="4" t="s">
        <v>291</v>
      </c>
      <c r="C15" s="14">
        <v>653</v>
      </c>
      <c r="D15" s="5">
        <v>645</v>
      </c>
      <c r="E15" s="5">
        <v>727</v>
      </c>
      <c r="F15" s="5">
        <v>727</v>
      </c>
      <c r="G15" s="5">
        <v>720</v>
      </c>
      <c r="H15" s="5">
        <v>732</v>
      </c>
      <c r="I15" s="14">
        <v>16</v>
      </c>
      <c r="J15" s="5">
        <v>16</v>
      </c>
      <c r="K15" s="5">
        <v>13</v>
      </c>
      <c r="L15" s="5">
        <v>32</v>
      </c>
      <c r="M15" s="5">
        <v>16</v>
      </c>
      <c r="N15" s="5">
        <v>19</v>
      </c>
      <c r="O15" s="16">
        <f t="shared" si="0"/>
        <v>2.4502297090352222E-2</v>
      </c>
      <c r="P15" s="6">
        <f t="shared" si="0"/>
        <v>2.4806201550387597E-2</v>
      </c>
      <c r="Q15" s="6">
        <f t="shared" si="0"/>
        <v>1.7881705639614855E-2</v>
      </c>
      <c r="R15" s="6">
        <f t="shared" si="0"/>
        <v>4.4016506189821183E-2</v>
      </c>
      <c r="S15" s="6">
        <f t="shared" si="0"/>
        <v>2.2222222222222223E-2</v>
      </c>
      <c r="T15" s="6">
        <f t="shared" si="0"/>
        <v>2.5956284153005466E-2</v>
      </c>
    </row>
    <row r="16" spans="1:20" x14ac:dyDescent="0.25">
      <c r="A16" s="4" t="s">
        <v>13</v>
      </c>
      <c r="B16" s="4" t="s">
        <v>292</v>
      </c>
      <c r="C16" s="14">
        <v>539</v>
      </c>
      <c r="D16" s="5">
        <v>560</v>
      </c>
      <c r="E16" s="5">
        <v>615</v>
      </c>
      <c r="F16" s="5">
        <v>645</v>
      </c>
      <c r="G16" s="5">
        <v>621</v>
      </c>
      <c r="H16" s="5">
        <v>602</v>
      </c>
      <c r="I16" s="14">
        <v>3</v>
      </c>
      <c r="J16" s="5">
        <v>7</v>
      </c>
      <c r="K16" s="5">
        <v>6</v>
      </c>
      <c r="L16" s="5">
        <v>7</v>
      </c>
      <c r="M16" s="5">
        <v>14</v>
      </c>
      <c r="N16" s="5">
        <v>21</v>
      </c>
      <c r="O16" s="16">
        <f t="shared" si="0"/>
        <v>5.5658627087198514E-3</v>
      </c>
      <c r="P16" s="6">
        <f t="shared" si="0"/>
        <v>1.2500000000000001E-2</v>
      </c>
      <c r="Q16" s="6">
        <f t="shared" si="0"/>
        <v>9.7560975609756097E-3</v>
      </c>
      <c r="R16" s="6">
        <f t="shared" si="0"/>
        <v>1.0852713178294573E-2</v>
      </c>
      <c r="S16" s="6">
        <f t="shared" si="0"/>
        <v>2.2544283413848631E-2</v>
      </c>
      <c r="T16" s="6">
        <f t="shared" si="0"/>
        <v>3.4883720930232558E-2</v>
      </c>
    </row>
    <row r="17" spans="1:20" x14ac:dyDescent="0.25">
      <c r="A17" s="4" t="s">
        <v>14</v>
      </c>
      <c r="B17" s="4" t="s">
        <v>293</v>
      </c>
      <c r="C17" s="14">
        <v>805</v>
      </c>
      <c r="D17" s="5">
        <v>834</v>
      </c>
      <c r="E17" s="5">
        <v>839</v>
      </c>
      <c r="F17" s="5">
        <v>753</v>
      </c>
      <c r="G17" s="5">
        <v>791</v>
      </c>
      <c r="H17" s="5">
        <v>617</v>
      </c>
      <c r="I17" s="14">
        <v>4</v>
      </c>
      <c r="J17" s="5">
        <v>16</v>
      </c>
      <c r="K17" s="5">
        <v>4</v>
      </c>
      <c r="L17" s="5">
        <v>6</v>
      </c>
      <c r="M17" s="5">
        <v>15</v>
      </c>
      <c r="N17" s="5">
        <v>37</v>
      </c>
      <c r="O17" s="16">
        <f t="shared" si="0"/>
        <v>4.9689440993788822E-3</v>
      </c>
      <c r="P17" s="6">
        <f t="shared" si="0"/>
        <v>1.9184652278177457E-2</v>
      </c>
      <c r="Q17" s="6">
        <f t="shared" si="0"/>
        <v>4.7675804529201428E-3</v>
      </c>
      <c r="R17" s="6">
        <f t="shared" si="0"/>
        <v>7.9681274900398405E-3</v>
      </c>
      <c r="S17" s="6">
        <f t="shared" si="0"/>
        <v>1.8963337547408345E-2</v>
      </c>
      <c r="T17" s="6">
        <f t="shared" si="0"/>
        <v>5.9967585089141004E-2</v>
      </c>
    </row>
    <row r="18" spans="1:20" x14ac:dyDescent="0.25">
      <c r="A18" s="4" t="s">
        <v>15</v>
      </c>
      <c r="B18" s="4" t="s">
        <v>294</v>
      </c>
      <c r="C18" s="14">
        <v>4</v>
      </c>
      <c r="D18" s="5">
        <v>2</v>
      </c>
      <c r="E18" s="5">
        <v>6</v>
      </c>
      <c r="F18" s="5">
        <v>9</v>
      </c>
      <c r="G18" s="5">
        <v>9</v>
      </c>
      <c r="H18" s="5">
        <v>5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>
        <f t="shared" si="0"/>
        <v>0</v>
      </c>
      <c r="P18" s="6">
        <f t="shared" si="0"/>
        <v>0</v>
      </c>
      <c r="Q18" s="6">
        <f t="shared" si="0"/>
        <v>0</v>
      </c>
      <c r="R18" s="6">
        <f t="shared" si="0"/>
        <v>0</v>
      </c>
      <c r="S18" s="6">
        <f t="shared" si="0"/>
        <v>0</v>
      </c>
      <c r="T18" s="6">
        <f t="shared" si="0"/>
        <v>0</v>
      </c>
    </row>
    <row r="19" spans="1:20" x14ac:dyDescent="0.25">
      <c r="A19" s="4" t="s">
        <v>16</v>
      </c>
      <c r="B19" s="4" t="s">
        <v>295</v>
      </c>
      <c r="C19" s="14">
        <v>140</v>
      </c>
      <c r="D19" s="5">
        <v>118</v>
      </c>
      <c r="E19" s="5">
        <v>123</v>
      </c>
      <c r="F19" s="5">
        <v>140</v>
      </c>
      <c r="G19" s="5">
        <v>132</v>
      </c>
      <c r="H19" s="5">
        <v>106</v>
      </c>
      <c r="I19" s="14">
        <v>1</v>
      </c>
      <c r="J19" s="5">
        <v>1</v>
      </c>
      <c r="K19" s="5">
        <v>1</v>
      </c>
      <c r="L19" s="5">
        <v>4</v>
      </c>
      <c r="M19" s="5">
        <v>5</v>
      </c>
      <c r="N19" s="5">
        <v>7</v>
      </c>
      <c r="O19" s="16">
        <f t="shared" si="0"/>
        <v>7.1428571428571426E-3</v>
      </c>
      <c r="P19" s="6">
        <f t="shared" si="0"/>
        <v>8.4745762711864406E-3</v>
      </c>
      <c r="Q19" s="6">
        <f t="shared" si="0"/>
        <v>8.130081300813009E-3</v>
      </c>
      <c r="R19" s="6">
        <f t="shared" si="0"/>
        <v>2.8571428571428571E-2</v>
      </c>
      <c r="S19" s="6">
        <f t="shared" si="0"/>
        <v>3.787878787878788E-2</v>
      </c>
      <c r="T19" s="6">
        <f t="shared" si="0"/>
        <v>6.6037735849056603E-2</v>
      </c>
    </row>
    <row r="20" spans="1:20" x14ac:dyDescent="0.25">
      <c r="A20" s="4" t="s">
        <v>17</v>
      </c>
      <c r="B20" s="4" t="s">
        <v>296</v>
      </c>
      <c r="C20" s="14">
        <v>8</v>
      </c>
      <c r="D20" s="5">
        <v>6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16">
        <f t="shared" si="0"/>
        <v>0</v>
      </c>
      <c r="P20" s="6">
        <f t="shared" si="0"/>
        <v>0.16666666666666666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163</v>
      </c>
      <c r="D21" s="5">
        <v>162</v>
      </c>
      <c r="E21" s="5">
        <v>168</v>
      </c>
      <c r="F21" s="5">
        <v>189</v>
      </c>
      <c r="G21" s="5">
        <v>198</v>
      </c>
      <c r="H21" s="5">
        <v>156</v>
      </c>
      <c r="I21" s="14">
        <v>8</v>
      </c>
      <c r="J21" s="5">
        <v>12</v>
      </c>
      <c r="K21" s="5">
        <v>11</v>
      </c>
      <c r="L21" s="5">
        <v>14</v>
      </c>
      <c r="M21" s="5">
        <v>22</v>
      </c>
      <c r="N21" s="5">
        <v>21</v>
      </c>
      <c r="O21" s="16">
        <f t="shared" si="0"/>
        <v>4.9079754601226995E-2</v>
      </c>
      <c r="P21" s="6">
        <f t="shared" si="0"/>
        <v>7.407407407407407E-2</v>
      </c>
      <c r="Q21" s="6">
        <f t="shared" si="0"/>
        <v>6.5476190476190479E-2</v>
      </c>
      <c r="R21" s="6">
        <f t="shared" si="0"/>
        <v>7.407407407407407E-2</v>
      </c>
      <c r="S21" s="6">
        <f t="shared" si="0"/>
        <v>0.1111111111111111</v>
      </c>
      <c r="T21" s="6">
        <f t="shared" si="0"/>
        <v>0.13461538461538461</v>
      </c>
    </row>
    <row r="22" spans="1:20" x14ac:dyDescent="0.25">
      <c r="A22" s="4" t="s">
        <v>19</v>
      </c>
      <c r="B22" s="4" t="s">
        <v>298</v>
      </c>
      <c r="C22" s="14">
        <v>8</v>
      </c>
      <c r="D22" s="5">
        <v>2</v>
      </c>
      <c r="E22" s="5">
        <v>7</v>
      </c>
      <c r="F22" s="5">
        <v>8</v>
      </c>
      <c r="G22" s="5">
        <v>12</v>
      </c>
      <c r="H22" s="5">
        <v>8</v>
      </c>
      <c r="I22" s="14">
        <v>0</v>
      </c>
      <c r="J22" s="5">
        <v>0</v>
      </c>
      <c r="K22" s="5">
        <v>0</v>
      </c>
      <c r="L22" s="5">
        <v>0</v>
      </c>
      <c r="M22" s="5">
        <v>1</v>
      </c>
      <c r="N22" s="5">
        <v>0</v>
      </c>
      <c r="O22" s="16">
        <f t="shared" ref="O22:T85" si="1">IF(AND(ISNUMBER(C22),ISNUMBER(I22)),IF(C22=0,"0%",I22/C22),"0%")</f>
        <v>0</v>
      </c>
      <c r="P22" s="6">
        <f t="shared" si="1"/>
        <v>0</v>
      </c>
      <c r="Q22" s="6">
        <f t="shared" si="1"/>
        <v>0</v>
      </c>
      <c r="R22" s="6">
        <f t="shared" si="1"/>
        <v>0</v>
      </c>
      <c r="S22" s="6">
        <f t="shared" si="1"/>
        <v>8.3333333333333329E-2</v>
      </c>
      <c r="T22" s="6">
        <f t="shared" si="1"/>
        <v>0</v>
      </c>
    </row>
    <row r="23" spans="1:20" x14ac:dyDescent="0.25">
      <c r="A23" s="4" t="s">
        <v>20</v>
      </c>
      <c r="B23" s="4" t="s">
        <v>299</v>
      </c>
      <c r="C23" s="14">
        <v>0</v>
      </c>
      <c r="D23" s="5">
        <v>5</v>
      </c>
      <c r="E23" s="5">
        <v>11</v>
      </c>
      <c r="F23" s="5">
        <v>9</v>
      </c>
      <c r="G23" s="5">
        <v>9</v>
      </c>
      <c r="H23" s="5">
        <v>6</v>
      </c>
      <c r="I23" s="14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16" t="str">
        <f t="shared" si="1"/>
        <v>0%</v>
      </c>
      <c r="P23" s="6">
        <f t="shared" si="1"/>
        <v>0</v>
      </c>
      <c r="Q23" s="6">
        <f t="shared" si="1"/>
        <v>0</v>
      </c>
      <c r="R23" s="6">
        <f t="shared" si="1"/>
        <v>0.1111111111111111</v>
      </c>
      <c r="S23" s="6">
        <f t="shared" si="1"/>
        <v>0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>
        <f t="shared" si="1"/>
        <v>0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150</v>
      </c>
      <c r="D25" s="5">
        <v>164</v>
      </c>
      <c r="E25" s="5">
        <v>156</v>
      </c>
      <c r="F25" s="5">
        <v>192</v>
      </c>
      <c r="G25" s="5">
        <v>179</v>
      </c>
      <c r="H25" s="5">
        <v>157</v>
      </c>
      <c r="I25" s="14">
        <v>2</v>
      </c>
      <c r="J25" s="5">
        <v>2</v>
      </c>
      <c r="K25" s="5">
        <v>1</v>
      </c>
      <c r="L25" s="5">
        <v>8</v>
      </c>
      <c r="M25" s="5">
        <v>4</v>
      </c>
      <c r="N25" s="5">
        <v>8</v>
      </c>
      <c r="O25" s="16">
        <f t="shared" si="1"/>
        <v>1.3333333333333334E-2</v>
      </c>
      <c r="P25" s="6">
        <f t="shared" si="1"/>
        <v>1.2195121951219513E-2</v>
      </c>
      <c r="Q25" s="6">
        <f t="shared" si="1"/>
        <v>6.41025641025641E-3</v>
      </c>
      <c r="R25" s="6">
        <f t="shared" si="1"/>
        <v>4.1666666666666664E-2</v>
      </c>
      <c r="S25" s="6">
        <f t="shared" si="1"/>
        <v>2.23463687150838E-2</v>
      </c>
      <c r="T25" s="6">
        <f t="shared" si="1"/>
        <v>5.0955414012738856E-2</v>
      </c>
    </row>
    <row r="26" spans="1:20" x14ac:dyDescent="0.25">
      <c r="A26" s="4" t="s">
        <v>23</v>
      </c>
      <c r="B26" s="4" t="s">
        <v>302</v>
      </c>
      <c r="C26" s="14">
        <v>409</v>
      </c>
      <c r="D26" s="5">
        <v>418</v>
      </c>
      <c r="E26" s="5">
        <v>403</v>
      </c>
      <c r="F26" s="5">
        <v>435</v>
      </c>
      <c r="G26" s="5">
        <v>406</v>
      </c>
      <c r="H26" s="5">
        <v>377</v>
      </c>
      <c r="I26" s="14">
        <v>1</v>
      </c>
      <c r="J26" s="5">
        <v>1</v>
      </c>
      <c r="K26" s="5">
        <v>7</v>
      </c>
      <c r="L26" s="5">
        <v>3</v>
      </c>
      <c r="M26" s="5">
        <v>1</v>
      </c>
      <c r="N26" s="5">
        <v>2</v>
      </c>
      <c r="O26" s="16">
        <f t="shared" si="1"/>
        <v>2.4449877750611247E-3</v>
      </c>
      <c r="P26" s="6">
        <f t="shared" si="1"/>
        <v>2.3923444976076554E-3</v>
      </c>
      <c r="Q26" s="6">
        <f t="shared" si="1"/>
        <v>1.7369727047146403E-2</v>
      </c>
      <c r="R26" s="6">
        <f t="shared" si="1"/>
        <v>6.8965517241379309E-3</v>
      </c>
      <c r="S26" s="6">
        <f t="shared" si="1"/>
        <v>2.4630541871921183E-3</v>
      </c>
      <c r="T26" s="6">
        <f t="shared" si="1"/>
        <v>5.3050397877984082E-3</v>
      </c>
    </row>
    <row r="27" spans="1:20" x14ac:dyDescent="0.25">
      <c r="A27" s="4" t="s">
        <v>24</v>
      </c>
      <c r="B27" s="4" t="s">
        <v>303</v>
      </c>
      <c r="C27" s="14">
        <v>8</v>
      </c>
      <c r="D27" s="5">
        <v>9</v>
      </c>
      <c r="E27" s="5">
        <v>5</v>
      </c>
      <c r="F27" s="5">
        <v>9</v>
      </c>
      <c r="G27" s="5">
        <v>6</v>
      </c>
      <c r="H27" s="5">
        <v>10</v>
      </c>
      <c r="I27" s="14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0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15</v>
      </c>
      <c r="D28" s="5">
        <v>18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63</v>
      </c>
      <c r="D29" s="5">
        <v>68</v>
      </c>
      <c r="E29" s="5">
        <v>74</v>
      </c>
      <c r="F29" s="5">
        <v>68</v>
      </c>
      <c r="G29" s="5">
        <v>83</v>
      </c>
      <c r="H29" s="5">
        <v>62</v>
      </c>
      <c r="I29" s="14">
        <v>1</v>
      </c>
      <c r="J29" s="5">
        <v>0</v>
      </c>
      <c r="K29" s="5">
        <v>0</v>
      </c>
      <c r="L29" s="5">
        <v>2</v>
      </c>
      <c r="M29" s="5">
        <v>0</v>
      </c>
      <c r="N29" s="5">
        <v>2</v>
      </c>
      <c r="O29" s="16">
        <f t="shared" si="1"/>
        <v>1.5873015873015872E-2</v>
      </c>
      <c r="P29" s="6">
        <f t="shared" si="1"/>
        <v>0</v>
      </c>
      <c r="Q29" s="6">
        <f t="shared" si="1"/>
        <v>0</v>
      </c>
      <c r="R29" s="6">
        <f t="shared" si="1"/>
        <v>2.9411764705882353E-2</v>
      </c>
      <c r="S29" s="6">
        <f t="shared" si="1"/>
        <v>0</v>
      </c>
      <c r="T29" s="6">
        <f t="shared" si="1"/>
        <v>3.2258064516129031E-2</v>
      </c>
    </row>
    <row r="30" spans="1:20" x14ac:dyDescent="0.25">
      <c r="A30" s="4" t="s">
        <v>27</v>
      </c>
      <c r="B30" s="4" t="s">
        <v>563</v>
      </c>
      <c r="C30" s="14">
        <v>69</v>
      </c>
      <c r="D30" s="5">
        <v>75</v>
      </c>
      <c r="E30" s="5">
        <v>75</v>
      </c>
      <c r="F30" s="5">
        <v>78</v>
      </c>
      <c r="G30" s="5">
        <v>70</v>
      </c>
      <c r="H30" s="5">
        <v>62</v>
      </c>
      <c r="I30" s="14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1.282051282051282E-2</v>
      </c>
      <c r="S30" s="6">
        <f t="shared" si="1"/>
        <v>0</v>
      </c>
      <c r="T30" s="6">
        <f t="shared" si="1"/>
        <v>0</v>
      </c>
    </row>
    <row r="31" spans="1:20" x14ac:dyDescent="0.25">
      <c r="A31" s="4" t="s">
        <v>28</v>
      </c>
      <c r="B31" s="4" t="s">
        <v>306</v>
      </c>
      <c r="C31" s="14">
        <v>74</v>
      </c>
      <c r="D31" s="5">
        <v>77</v>
      </c>
      <c r="E31" s="5">
        <v>75</v>
      </c>
      <c r="F31" s="5">
        <v>83</v>
      </c>
      <c r="G31" s="5">
        <v>74</v>
      </c>
      <c r="H31" s="5">
        <v>75</v>
      </c>
      <c r="I31" s="14">
        <v>0</v>
      </c>
      <c r="J31" s="5">
        <v>0</v>
      </c>
      <c r="K31" s="5">
        <v>4</v>
      </c>
      <c r="L31" s="5">
        <v>1</v>
      </c>
      <c r="M31" s="5">
        <v>6</v>
      </c>
      <c r="N31" s="5">
        <v>6</v>
      </c>
      <c r="O31" s="16">
        <f t="shared" si="1"/>
        <v>0</v>
      </c>
      <c r="P31" s="6">
        <f t="shared" si="1"/>
        <v>0</v>
      </c>
      <c r="Q31" s="6">
        <f t="shared" si="1"/>
        <v>5.3333333333333337E-2</v>
      </c>
      <c r="R31" s="6">
        <f t="shared" si="1"/>
        <v>1.2048192771084338E-2</v>
      </c>
      <c r="S31" s="6">
        <f t="shared" si="1"/>
        <v>8.1081081081081086E-2</v>
      </c>
      <c r="T31" s="6">
        <f t="shared" si="1"/>
        <v>0.08</v>
      </c>
    </row>
    <row r="32" spans="1:20" x14ac:dyDescent="0.25">
      <c r="A32" s="4" t="s">
        <v>29</v>
      </c>
      <c r="B32" s="4" t="s">
        <v>307</v>
      </c>
      <c r="C32" s="14">
        <v>6</v>
      </c>
      <c r="D32" s="5">
        <v>6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>
        <f t="shared" si="1"/>
        <v>0</v>
      </c>
      <c r="P32" s="6">
        <f t="shared" si="1"/>
        <v>0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518</v>
      </c>
      <c r="D33" s="5">
        <v>517</v>
      </c>
      <c r="E33" s="5">
        <v>529</v>
      </c>
      <c r="F33" s="5">
        <v>543</v>
      </c>
      <c r="G33" s="5">
        <v>540</v>
      </c>
      <c r="H33" s="5">
        <v>569</v>
      </c>
      <c r="I33" s="14">
        <v>16</v>
      </c>
      <c r="J33" s="5">
        <v>13</v>
      </c>
      <c r="K33" s="5">
        <v>12</v>
      </c>
      <c r="L33" s="5">
        <v>12</v>
      </c>
      <c r="M33" s="5">
        <v>13</v>
      </c>
      <c r="N33" s="5">
        <v>13</v>
      </c>
      <c r="O33" s="16">
        <f t="shared" si="1"/>
        <v>3.0888030888030889E-2</v>
      </c>
      <c r="P33" s="6">
        <f t="shared" si="1"/>
        <v>2.5145067698259187E-2</v>
      </c>
      <c r="Q33" s="6">
        <f t="shared" si="1"/>
        <v>2.2684310018903593E-2</v>
      </c>
      <c r="R33" s="6">
        <f t="shared" si="1"/>
        <v>2.2099447513812154E-2</v>
      </c>
      <c r="S33" s="6">
        <f t="shared" si="1"/>
        <v>2.4074074074074074E-2</v>
      </c>
      <c r="T33" s="6">
        <f t="shared" si="1"/>
        <v>2.2847100175746926E-2</v>
      </c>
    </row>
    <row r="34" spans="1:20" x14ac:dyDescent="0.25">
      <c r="A34" s="4" t="s">
        <v>31</v>
      </c>
      <c r="B34" s="4" t="s">
        <v>309</v>
      </c>
      <c r="C34" s="14">
        <v>802</v>
      </c>
      <c r="D34" s="5">
        <v>883</v>
      </c>
      <c r="E34" s="5">
        <v>905</v>
      </c>
      <c r="F34" s="5">
        <v>828</v>
      </c>
      <c r="G34" s="5">
        <v>842</v>
      </c>
      <c r="H34" s="5">
        <v>840</v>
      </c>
      <c r="I34" s="14">
        <v>1</v>
      </c>
      <c r="J34" s="5">
        <v>4</v>
      </c>
      <c r="K34" s="5">
        <v>5</v>
      </c>
      <c r="L34" s="5">
        <v>8</v>
      </c>
      <c r="M34" s="5">
        <v>21</v>
      </c>
      <c r="N34" s="5">
        <v>29</v>
      </c>
      <c r="O34" s="16">
        <f t="shared" si="1"/>
        <v>1.2468827930174563E-3</v>
      </c>
      <c r="P34" s="6">
        <f t="shared" si="1"/>
        <v>4.5300113250283129E-3</v>
      </c>
      <c r="Q34" s="6">
        <f t="shared" si="1"/>
        <v>5.5248618784530384E-3</v>
      </c>
      <c r="R34" s="6">
        <f t="shared" si="1"/>
        <v>9.6618357487922701E-3</v>
      </c>
      <c r="S34" s="6">
        <f t="shared" si="1"/>
        <v>2.4940617577197149E-2</v>
      </c>
      <c r="T34" s="6">
        <f t="shared" si="1"/>
        <v>3.4523809523809526E-2</v>
      </c>
    </row>
    <row r="35" spans="1:20" x14ac:dyDescent="0.25">
      <c r="A35" s="4" t="s">
        <v>32</v>
      </c>
      <c r="B35" s="4" t="s">
        <v>310</v>
      </c>
      <c r="C35" s="14">
        <v>176</v>
      </c>
      <c r="D35" s="5">
        <v>161</v>
      </c>
      <c r="E35" s="5">
        <v>205</v>
      </c>
      <c r="F35" s="5">
        <v>181</v>
      </c>
      <c r="G35" s="5">
        <v>198</v>
      </c>
      <c r="H35" s="5">
        <v>166</v>
      </c>
      <c r="I35" s="14">
        <v>2</v>
      </c>
      <c r="J35" s="5">
        <v>2</v>
      </c>
      <c r="K35" s="5">
        <v>3</v>
      </c>
      <c r="L35" s="5">
        <v>3</v>
      </c>
      <c r="M35" s="5">
        <v>8</v>
      </c>
      <c r="N35" s="5">
        <v>27</v>
      </c>
      <c r="O35" s="16">
        <f t="shared" si="1"/>
        <v>1.1363636363636364E-2</v>
      </c>
      <c r="P35" s="6">
        <f t="shared" si="1"/>
        <v>1.2422360248447204E-2</v>
      </c>
      <c r="Q35" s="6">
        <f t="shared" si="1"/>
        <v>1.4634146341463415E-2</v>
      </c>
      <c r="R35" s="6">
        <f t="shared" si="1"/>
        <v>1.6574585635359115E-2</v>
      </c>
      <c r="S35" s="6">
        <f t="shared" si="1"/>
        <v>4.0404040404040407E-2</v>
      </c>
      <c r="T35" s="6">
        <f t="shared" si="1"/>
        <v>0.16265060240963855</v>
      </c>
    </row>
    <row r="36" spans="1:20" x14ac:dyDescent="0.25">
      <c r="A36" s="4" t="s">
        <v>33</v>
      </c>
      <c r="B36" s="4" t="s">
        <v>311</v>
      </c>
      <c r="C36" s="14">
        <v>178</v>
      </c>
      <c r="D36" s="5">
        <v>168</v>
      </c>
      <c r="E36" s="5">
        <v>182</v>
      </c>
      <c r="F36" s="5">
        <v>178</v>
      </c>
      <c r="G36" s="5">
        <v>204</v>
      </c>
      <c r="H36" s="5">
        <v>155</v>
      </c>
      <c r="I36" s="14">
        <v>1</v>
      </c>
      <c r="J36" s="5">
        <v>0</v>
      </c>
      <c r="K36" s="5">
        <v>4</v>
      </c>
      <c r="L36" s="5">
        <v>7</v>
      </c>
      <c r="M36" s="5">
        <v>3</v>
      </c>
      <c r="N36" s="5">
        <v>11</v>
      </c>
      <c r="O36" s="16">
        <f t="shared" si="1"/>
        <v>5.6179775280898875E-3</v>
      </c>
      <c r="P36" s="6">
        <f t="shared" si="1"/>
        <v>0</v>
      </c>
      <c r="Q36" s="6">
        <f t="shared" si="1"/>
        <v>2.197802197802198E-2</v>
      </c>
      <c r="R36" s="6">
        <f t="shared" si="1"/>
        <v>3.9325842696629212E-2</v>
      </c>
      <c r="S36" s="6">
        <f t="shared" si="1"/>
        <v>1.4705882352941176E-2</v>
      </c>
      <c r="T36" s="6">
        <f t="shared" si="1"/>
        <v>7.0967741935483872E-2</v>
      </c>
    </row>
    <row r="37" spans="1:20" x14ac:dyDescent="0.25">
      <c r="A37" s="4" t="s">
        <v>34</v>
      </c>
      <c r="B37" s="4" t="s">
        <v>312</v>
      </c>
      <c r="C37" s="14">
        <v>256</v>
      </c>
      <c r="D37" s="5">
        <v>248</v>
      </c>
      <c r="E37" s="5">
        <v>273</v>
      </c>
      <c r="F37" s="5">
        <v>236</v>
      </c>
      <c r="G37" s="5">
        <v>241</v>
      </c>
      <c r="H37" s="5">
        <v>250</v>
      </c>
      <c r="I37" s="14">
        <v>0</v>
      </c>
      <c r="J37" s="5">
        <v>1</v>
      </c>
      <c r="K37" s="5">
        <v>10</v>
      </c>
      <c r="L37" s="5">
        <v>8</v>
      </c>
      <c r="M37" s="5">
        <v>16</v>
      </c>
      <c r="N37" s="5">
        <v>12</v>
      </c>
      <c r="O37" s="16">
        <f t="shared" si="1"/>
        <v>0</v>
      </c>
      <c r="P37" s="6">
        <f t="shared" si="1"/>
        <v>4.0322580645161289E-3</v>
      </c>
      <c r="Q37" s="6">
        <f t="shared" si="1"/>
        <v>3.6630036630036632E-2</v>
      </c>
      <c r="R37" s="6">
        <f t="shared" si="1"/>
        <v>3.3898305084745763E-2</v>
      </c>
      <c r="S37" s="6">
        <f t="shared" si="1"/>
        <v>6.6390041493775934E-2</v>
      </c>
      <c r="T37" s="6">
        <f t="shared" si="1"/>
        <v>4.8000000000000001E-2</v>
      </c>
    </row>
    <row r="38" spans="1:20" x14ac:dyDescent="0.25">
      <c r="A38" s="4" t="s">
        <v>35</v>
      </c>
      <c r="B38" s="4" t="s">
        <v>313</v>
      </c>
      <c r="C38" s="14">
        <v>59</v>
      </c>
      <c r="D38" s="5">
        <v>70</v>
      </c>
      <c r="E38" s="5">
        <v>75</v>
      </c>
      <c r="F38" s="5">
        <v>76</v>
      </c>
      <c r="G38" s="5">
        <v>74</v>
      </c>
      <c r="H38" s="5">
        <v>91</v>
      </c>
      <c r="I38" s="14">
        <v>1</v>
      </c>
      <c r="J38" s="5">
        <v>0</v>
      </c>
      <c r="K38" s="5">
        <v>1</v>
      </c>
      <c r="L38" s="5">
        <v>7</v>
      </c>
      <c r="M38" s="5">
        <v>7</v>
      </c>
      <c r="N38" s="5">
        <v>9</v>
      </c>
      <c r="O38" s="16">
        <f t="shared" si="1"/>
        <v>1.6949152542372881E-2</v>
      </c>
      <c r="P38" s="6">
        <f t="shared" si="1"/>
        <v>0</v>
      </c>
      <c r="Q38" s="6">
        <f t="shared" si="1"/>
        <v>1.3333333333333334E-2</v>
      </c>
      <c r="R38" s="6">
        <f t="shared" si="1"/>
        <v>9.2105263157894732E-2</v>
      </c>
      <c r="S38" s="6">
        <f t="shared" si="1"/>
        <v>9.45945945945946E-2</v>
      </c>
      <c r="T38" s="6">
        <f t="shared" si="1"/>
        <v>9.8901098901098897E-2</v>
      </c>
    </row>
    <row r="39" spans="1:20" x14ac:dyDescent="0.25">
      <c r="A39" s="4" t="s">
        <v>36</v>
      </c>
      <c r="B39" s="4" t="s">
        <v>314</v>
      </c>
      <c r="C39" s="14">
        <v>61</v>
      </c>
      <c r="D39" s="5">
        <v>70</v>
      </c>
      <c r="E39" s="5">
        <v>70</v>
      </c>
      <c r="F39" s="5">
        <v>81</v>
      </c>
      <c r="G39" s="5">
        <v>79</v>
      </c>
      <c r="H39" s="5">
        <v>59</v>
      </c>
      <c r="I39" s="14">
        <v>0</v>
      </c>
      <c r="J39" s="5">
        <v>2</v>
      </c>
      <c r="K39" s="5">
        <v>0</v>
      </c>
      <c r="L39" s="5">
        <v>1</v>
      </c>
      <c r="M39" s="5">
        <v>4</v>
      </c>
      <c r="N39" s="5">
        <v>6</v>
      </c>
      <c r="O39" s="16">
        <f t="shared" si="1"/>
        <v>0</v>
      </c>
      <c r="P39" s="6">
        <f t="shared" si="1"/>
        <v>2.8571428571428571E-2</v>
      </c>
      <c r="Q39" s="6">
        <f t="shared" si="1"/>
        <v>0</v>
      </c>
      <c r="R39" s="6">
        <f t="shared" si="1"/>
        <v>1.2345679012345678E-2</v>
      </c>
      <c r="S39" s="6">
        <f t="shared" si="1"/>
        <v>5.0632911392405063E-2</v>
      </c>
      <c r="T39" s="6">
        <f t="shared" si="1"/>
        <v>0.10169491525423729</v>
      </c>
    </row>
    <row r="40" spans="1:20" x14ac:dyDescent="0.25">
      <c r="A40" s="4" t="s">
        <v>37</v>
      </c>
      <c r="B40" s="4" t="s">
        <v>315</v>
      </c>
      <c r="C40" s="14">
        <v>181</v>
      </c>
      <c r="D40" s="5">
        <v>139</v>
      </c>
      <c r="E40" s="5">
        <v>201</v>
      </c>
      <c r="F40" s="5">
        <v>190</v>
      </c>
      <c r="G40" s="5">
        <v>201</v>
      </c>
      <c r="H40" s="5">
        <v>198</v>
      </c>
      <c r="I40" s="14">
        <v>0</v>
      </c>
      <c r="J40" s="5">
        <v>2</v>
      </c>
      <c r="K40" s="5">
        <v>3</v>
      </c>
      <c r="L40" s="5">
        <v>4</v>
      </c>
      <c r="M40" s="5">
        <v>12</v>
      </c>
      <c r="N40" s="5">
        <v>24</v>
      </c>
      <c r="O40" s="16">
        <f t="shared" si="1"/>
        <v>0</v>
      </c>
      <c r="P40" s="6">
        <f t="shared" si="1"/>
        <v>1.4388489208633094E-2</v>
      </c>
      <c r="Q40" s="6">
        <f t="shared" si="1"/>
        <v>1.4925373134328358E-2</v>
      </c>
      <c r="R40" s="6">
        <f t="shared" si="1"/>
        <v>2.1052631578947368E-2</v>
      </c>
      <c r="S40" s="6">
        <f t="shared" si="1"/>
        <v>5.9701492537313432E-2</v>
      </c>
      <c r="T40" s="6">
        <f t="shared" si="1"/>
        <v>0.12121212121212122</v>
      </c>
    </row>
    <row r="41" spans="1:20" x14ac:dyDescent="0.25">
      <c r="A41" s="4" t="s">
        <v>38</v>
      </c>
      <c r="B41" s="4" t="s">
        <v>316</v>
      </c>
      <c r="C41" s="14">
        <v>62</v>
      </c>
      <c r="D41" s="5">
        <v>56</v>
      </c>
      <c r="E41" s="5">
        <v>65</v>
      </c>
      <c r="F41" s="5">
        <v>64</v>
      </c>
      <c r="G41" s="5">
        <v>52</v>
      </c>
      <c r="H41" s="5">
        <v>65</v>
      </c>
      <c r="I41" s="14">
        <v>0</v>
      </c>
      <c r="J41" s="5">
        <v>0</v>
      </c>
      <c r="K41" s="5">
        <v>0</v>
      </c>
      <c r="L41" s="5">
        <v>0</v>
      </c>
      <c r="M41" s="5">
        <v>2</v>
      </c>
      <c r="N41" s="5">
        <v>4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3.8461538461538464E-2</v>
      </c>
      <c r="T41" s="6">
        <f t="shared" si="1"/>
        <v>6.1538461538461542E-2</v>
      </c>
    </row>
    <row r="42" spans="1:20" x14ac:dyDescent="0.25">
      <c r="A42" s="4" t="s">
        <v>39</v>
      </c>
      <c r="B42" s="4" t="s">
        <v>317</v>
      </c>
      <c r="C42" s="14">
        <v>279</v>
      </c>
      <c r="D42" s="5">
        <v>233</v>
      </c>
      <c r="E42" s="5">
        <v>219</v>
      </c>
      <c r="F42" s="5">
        <v>215</v>
      </c>
      <c r="G42" s="5">
        <v>206</v>
      </c>
      <c r="H42" s="5">
        <v>148</v>
      </c>
      <c r="I42" s="14">
        <v>7</v>
      </c>
      <c r="J42" s="5">
        <v>9</v>
      </c>
      <c r="K42" s="5">
        <v>11</v>
      </c>
      <c r="L42" s="5">
        <v>11</v>
      </c>
      <c r="M42" s="5">
        <v>15</v>
      </c>
      <c r="N42" s="5">
        <v>5</v>
      </c>
      <c r="O42" s="16">
        <f t="shared" si="1"/>
        <v>2.5089605734767026E-2</v>
      </c>
      <c r="P42" s="6">
        <f t="shared" si="1"/>
        <v>3.8626609442060089E-2</v>
      </c>
      <c r="Q42" s="6">
        <f t="shared" si="1"/>
        <v>5.0228310502283102E-2</v>
      </c>
      <c r="R42" s="6">
        <f t="shared" si="1"/>
        <v>5.1162790697674418E-2</v>
      </c>
      <c r="S42" s="6">
        <f t="shared" si="1"/>
        <v>7.281553398058252E-2</v>
      </c>
      <c r="T42" s="6">
        <f t="shared" si="1"/>
        <v>3.3783783783783786E-2</v>
      </c>
    </row>
    <row r="43" spans="1:20" x14ac:dyDescent="0.25">
      <c r="A43" s="4" t="s">
        <v>40</v>
      </c>
      <c r="B43" s="4" t="s">
        <v>318</v>
      </c>
      <c r="C43" s="14">
        <v>35</v>
      </c>
      <c r="D43" s="5">
        <v>40</v>
      </c>
      <c r="E43" s="5">
        <v>58</v>
      </c>
      <c r="F43" s="5">
        <v>40</v>
      </c>
      <c r="G43" s="5">
        <v>53</v>
      </c>
      <c r="H43" s="5">
        <v>46</v>
      </c>
      <c r="I43" s="14">
        <v>0</v>
      </c>
      <c r="J43" s="5">
        <v>1</v>
      </c>
      <c r="K43" s="5">
        <v>1</v>
      </c>
      <c r="L43" s="5">
        <v>1</v>
      </c>
      <c r="M43" s="5">
        <v>3</v>
      </c>
      <c r="N43" s="5">
        <v>1</v>
      </c>
      <c r="O43" s="16">
        <f t="shared" si="1"/>
        <v>0</v>
      </c>
      <c r="P43" s="6">
        <f t="shared" si="1"/>
        <v>2.5000000000000001E-2</v>
      </c>
      <c r="Q43" s="6">
        <f t="shared" si="1"/>
        <v>1.7241379310344827E-2</v>
      </c>
      <c r="R43" s="6">
        <f t="shared" si="1"/>
        <v>2.5000000000000001E-2</v>
      </c>
      <c r="S43" s="6">
        <f t="shared" si="1"/>
        <v>5.6603773584905662E-2</v>
      </c>
      <c r="T43" s="6">
        <f t="shared" si="1"/>
        <v>2.1739130434782608E-2</v>
      </c>
    </row>
    <row r="44" spans="1:20" x14ac:dyDescent="0.25">
      <c r="A44" s="4" t="s">
        <v>41</v>
      </c>
      <c r="B44" s="4" t="s">
        <v>319</v>
      </c>
      <c r="C44" s="14">
        <v>67</v>
      </c>
      <c r="D44" s="5">
        <v>46</v>
      </c>
      <c r="E44" s="5">
        <v>84</v>
      </c>
      <c r="F44" s="5">
        <v>21</v>
      </c>
      <c r="G44" s="5">
        <v>34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>
        <f t="shared" si="1"/>
        <v>0</v>
      </c>
      <c r="S44" s="6">
        <f t="shared" si="1"/>
        <v>0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12</v>
      </c>
      <c r="D45" s="5">
        <v>16</v>
      </c>
      <c r="E45" s="5">
        <v>15</v>
      </c>
      <c r="F45" s="5">
        <v>11</v>
      </c>
      <c r="G45" s="5">
        <v>9</v>
      </c>
      <c r="H45" s="5">
        <v>15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>
        <f t="shared" si="1"/>
        <v>0</v>
      </c>
      <c r="S45" s="6">
        <f t="shared" si="1"/>
        <v>0</v>
      </c>
      <c r="T45" s="6">
        <f t="shared" si="1"/>
        <v>6.6666666666666666E-2</v>
      </c>
    </row>
    <row r="46" spans="1:20" x14ac:dyDescent="0.25">
      <c r="A46" s="4" t="s">
        <v>43</v>
      </c>
      <c r="B46" s="4" t="s">
        <v>592</v>
      </c>
      <c r="C46" s="14">
        <v>2</v>
      </c>
      <c r="D46" s="5">
        <v>11</v>
      </c>
      <c r="E46" s="5">
        <v>10</v>
      </c>
      <c r="F46" s="5">
        <v>9</v>
      </c>
      <c r="G46" s="5">
        <v>11</v>
      </c>
      <c r="H46" s="5">
        <v>10</v>
      </c>
      <c r="I46" s="14">
        <v>0</v>
      </c>
      <c r="J46" s="5">
        <v>0</v>
      </c>
      <c r="K46" s="5">
        <v>0</v>
      </c>
      <c r="L46" s="5">
        <v>0</v>
      </c>
      <c r="M46" s="5">
        <v>1</v>
      </c>
      <c r="N46" s="5">
        <v>1</v>
      </c>
      <c r="O46" s="16">
        <f t="shared" si="1"/>
        <v>0</v>
      </c>
      <c r="P46" s="6">
        <f t="shared" si="1"/>
        <v>0</v>
      </c>
      <c r="Q46" s="6">
        <f t="shared" si="1"/>
        <v>0</v>
      </c>
      <c r="R46" s="6">
        <f t="shared" si="1"/>
        <v>0</v>
      </c>
      <c r="S46" s="6">
        <f t="shared" si="1"/>
        <v>9.0909090909090912E-2</v>
      </c>
      <c r="T46" s="6">
        <f t="shared" si="1"/>
        <v>0.1</v>
      </c>
    </row>
    <row r="47" spans="1:20" x14ac:dyDescent="0.25">
      <c r="A47" s="4" t="s">
        <v>44</v>
      </c>
      <c r="B47" s="4" t="s">
        <v>593</v>
      </c>
      <c r="C47" s="14">
        <v>39</v>
      </c>
      <c r="D47" s="5">
        <v>69</v>
      </c>
      <c r="E47" s="5">
        <v>50</v>
      </c>
      <c r="F47" s="5">
        <v>47</v>
      </c>
      <c r="G47" s="5">
        <v>42</v>
      </c>
      <c r="H47" s="5">
        <v>46</v>
      </c>
      <c r="I47" s="14">
        <v>0</v>
      </c>
      <c r="J47" s="5">
        <v>0</v>
      </c>
      <c r="K47" s="5">
        <v>3</v>
      </c>
      <c r="L47" s="5">
        <v>0</v>
      </c>
      <c r="M47" s="5">
        <v>2</v>
      </c>
      <c r="N47" s="5">
        <v>2</v>
      </c>
      <c r="O47" s="16">
        <f t="shared" si="1"/>
        <v>0</v>
      </c>
      <c r="P47" s="6">
        <f t="shared" si="1"/>
        <v>0</v>
      </c>
      <c r="Q47" s="6">
        <f t="shared" si="1"/>
        <v>0.06</v>
      </c>
      <c r="R47" s="6">
        <f t="shared" si="1"/>
        <v>0</v>
      </c>
      <c r="S47" s="6">
        <f t="shared" si="1"/>
        <v>4.7619047619047616E-2</v>
      </c>
      <c r="T47" s="6">
        <f t="shared" si="1"/>
        <v>4.3478260869565216E-2</v>
      </c>
    </row>
    <row r="48" spans="1:20" x14ac:dyDescent="0.25">
      <c r="A48" s="4" t="s">
        <v>45</v>
      </c>
      <c r="B48" s="4" t="s">
        <v>321</v>
      </c>
      <c r="C48" s="14">
        <v>118</v>
      </c>
      <c r="D48" s="5">
        <v>114</v>
      </c>
      <c r="E48" s="5">
        <v>121</v>
      </c>
      <c r="F48" s="5">
        <v>127</v>
      </c>
      <c r="G48" s="5">
        <v>124</v>
      </c>
      <c r="H48" s="5">
        <v>136</v>
      </c>
      <c r="I48" s="14">
        <v>1</v>
      </c>
      <c r="J48" s="5">
        <v>3</v>
      </c>
      <c r="K48" s="5">
        <v>2</v>
      </c>
      <c r="L48" s="5">
        <v>2</v>
      </c>
      <c r="M48" s="5">
        <v>2</v>
      </c>
      <c r="N48" s="5">
        <v>3</v>
      </c>
      <c r="O48" s="16">
        <f t="shared" si="1"/>
        <v>8.4745762711864406E-3</v>
      </c>
      <c r="P48" s="6">
        <f t="shared" si="1"/>
        <v>2.6315789473684209E-2</v>
      </c>
      <c r="Q48" s="6">
        <f t="shared" si="1"/>
        <v>1.6528925619834711E-2</v>
      </c>
      <c r="R48" s="6">
        <f t="shared" si="1"/>
        <v>1.5748031496062992E-2</v>
      </c>
      <c r="S48" s="6">
        <f t="shared" si="1"/>
        <v>1.6129032258064516E-2</v>
      </c>
      <c r="T48" s="6">
        <f t="shared" si="1"/>
        <v>2.2058823529411766E-2</v>
      </c>
    </row>
    <row r="49" spans="1:20" x14ac:dyDescent="0.25">
      <c r="A49" s="4" t="s">
        <v>46</v>
      </c>
      <c r="B49" s="4" t="s">
        <v>322</v>
      </c>
      <c r="C49" s="14">
        <v>29</v>
      </c>
      <c r="D49" s="5">
        <v>40</v>
      </c>
      <c r="E49" s="5">
        <v>45</v>
      </c>
      <c r="F49" s="5">
        <v>44</v>
      </c>
      <c r="G49" s="5">
        <v>50</v>
      </c>
      <c r="H49" s="5">
        <v>32</v>
      </c>
      <c r="I49" s="14">
        <v>0</v>
      </c>
      <c r="J49" s="5">
        <v>1</v>
      </c>
      <c r="K49" s="5">
        <v>0</v>
      </c>
      <c r="L49" s="5">
        <v>2</v>
      </c>
      <c r="M49" s="5">
        <v>6</v>
      </c>
      <c r="N49" s="5">
        <v>9</v>
      </c>
      <c r="O49" s="16">
        <f t="shared" si="1"/>
        <v>0</v>
      </c>
      <c r="P49" s="6">
        <f t="shared" si="1"/>
        <v>2.5000000000000001E-2</v>
      </c>
      <c r="Q49" s="6">
        <f t="shared" si="1"/>
        <v>0</v>
      </c>
      <c r="R49" s="6">
        <f t="shared" si="1"/>
        <v>4.5454545454545456E-2</v>
      </c>
      <c r="S49" s="6">
        <f t="shared" si="1"/>
        <v>0.12</v>
      </c>
      <c r="T49" s="6">
        <f t="shared" si="1"/>
        <v>0.28125</v>
      </c>
    </row>
    <row r="50" spans="1:20" x14ac:dyDescent="0.25">
      <c r="A50" s="4" t="s">
        <v>47</v>
      </c>
      <c r="B50" s="4" t="s">
        <v>323</v>
      </c>
      <c r="C50" s="14">
        <v>38</v>
      </c>
      <c r="D50" s="5">
        <v>40</v>
      </c>
      <c r="E50" s="5">
        <v>0</v>
      </c>
      <c r="F50" s="5">
        <v>0</v>
      </c>
      <c r="G50" s="5">
        <v>0</v>
      </c>
      <c r="H50" s="5">
        <v>0</v>
      </c>
      <c r="I50" s="14">
        <v>1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16">
        <f t="shared" si="1"/>
        <v>2.6315789473684209E-2</v>
      </c>
      <c r="P50" s="6">
        <f t="shared" si="1"/>
        <v>0.05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1</v>
      </c>
      <c r="E51" s="5">
        <v>9</v>
      </c>
      <c r="F51" s="5">
        <v>11</v>
      </c>
      <c r="G51" s="5">
        <v>25</v>
      </c>
      <c r="H51" s="5">
        <v>7</v>
      </c>
      <c r="I51" s="14">
        <v>0</v>
      </c>
      <c r="J51" s="5">
        <v>1</v>
      </c>
      <c r="K51" s="5">
        <v>5</v>
      </c>
      <c r="L51" s="5">
        <v>4</v>
      </c>
      <c r="M51" s="5">
        <v>9</v>
      </c>
      <c r="N51" s="5">
        <v>0</v>
      </c>
      <c r="O51" s="16" t="str">
        <f t="shared" si="1"/>
        <v>0%</v>
      </c>
      <c r="P51" s="6">
        <f t="shared" si="1"/>
        <v>1</v>
      </c>
      <c r="Q51" s="6">
        <f t="shared" si="1"/>
        <v>0.55555555555555558</v>
      </c>
      <c r="R51" s="6">
        <f t="shared" si="1"/>
        <v>0.36363636363636365</v>
      </c>
      <c r="S51" s="6">
        <f t="shared" si="1"/>
        <v>0.36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60</v>
      </c>
      <c r="D52" s="5">
        <v>45</v>
      </c>
      <c r="E52" s="5">
        <v>57</v>
      </c>
      <c r="F52" s="5">
        <v>53</v>
      </c>
      <c r="G52" s="5">
        <v>59</v>
      </c>
      <c r="H52" s="5">
        <v>56</v>
      </c>
      <c r="I52" s="14">
        <v>0</v>
      </c>
      <c r="J52" s="5">
        <v>0</v>
      </c>
      <c r="K52" s="5">
        <v>1</v>
      </c>
      <c r="L52" s="5">
        <v>0</v>
      </c>
      <c r="M52" s="5">
        <v>1</v>
      </c>
      <c r="N52" s="5">
        <v>1</v>
      </c>
      <c r="O52" s="16">
        <f t="shared" si="1"/>
        <v>0</v>
      </c>
      <c r="P52" s="6">
        <f t="shared" si="1"/>
        <v>0</v>
      </c>
      <c r="Q52" s="6">
        <f t="shared" si="1"/>
        <v>1.7543859649122806E-2</v>
      </c>
      <c r="R52" s="6">
        <f t="shared" si="1"/>
        <v>0</v>
      </c>
      <c r="S52" s="6">
        <f t="shared" si="1"/>
        <v>1.6949152542372881E-2</v>
      </c>
      <c r="T52" s="6">
        <f t="shared" si="1"/>
        <v>1.7857142857142856E-2</v>
      </c>
    </row>
    <row r="53" spans="1:20" x14ac:dyDescent="0.25">
      <c r="A53" s="4" t="s">
        <v>50</v>
      </c>
      <c r="B53" s="4" t="s">
        <v>326</v>
      </c>
      <c r="C53" s="14">
        <v>14</v>
      </c>
      <c r="D53" s="5">
        <v>15</v>
      </c>
      <c r="E53" s="5">
        <v>18</v>
      </c>
      <c r="F53" s="5">
        <v>16</v>
      </c>
      <c r="G53" s="5">
        <v>9</v>
      </c>
      <c r="H53" s="5">
        <v>17</v>
      </c>
      <c r="I53" s="14">
        <v>0</v>
      </c>
      <c r="J53" s="5">
        <v>0</v>
      </c>
      <c r="K53" s="5">
        <v>0</v>
      </c>
      <c r="L53" s="5">
        <v>2</v>
      </c>
      <c r="M53" s="5">
        <v>1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0.125</v>
      </c>
      <c r="S53" s="6">
        <f t="shared" si="1"/>
        <v>0.1111111111111111</v>
      </c>
      <c r="T53" s="6">
        <f t="shared" si="1"/>
        <v>0</v>
      </c>
    </row>
    <row r="54" spans="1:20" x14ac:dyDescent="0.25">
      <c r="A54" s="4" t="s">
        <v>51</v>
      </c>
      <c r="B54" s="4" t="s">
        <v>327</v>
      </c>
      <c r="C54" s="14">
        <v>5</v>
      </c>
      <c r="D54" s="5">
        <v>7</v>
      </c>
      <c r="E54" s="5">
        <v>5</v>
      </c>
      <c r="F54" s="5">
        <v>13</v>
      </c>
      <c r="G54" s="5">
        <v>7</v>
      </c>
      <c r="H54" s="5">
        <v>5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>
        <f t="shared" si="1"/>
        <v>0</v>
      </c>
      <c r="P54" s="6">
        <f t="shared" si="1"/>
        <v>0</v>
      </c>
      <c r="Q54" s="6">
        <f t="shared" si="1"/>
        <v>0</v>
      </c>
      <c r="R54" s="6">
        <f t="shared" si="1"/>
        <v>0</v>
      </c>
      <c r="S54" s="6">
        <f t="shared" si="1"/>
        <v>0</v>
      </c>
      <c r="T54" s="6">
        <f t="shared" si="1"/>
        <v>0</v>
      </c>
    </row>
    <row r="55" spans="1:20" x14ac:dyDescent="0.25">
      <c r="A55" s="4" t="s">
        <v>52</v>
      </c>
      <c r="B55" s="4" t="s">
        <v>328</v>
      </c>
      <c r="C55" s="14">
        <v>9</v>
      </c>
      <c r="D55" s="5">
        <v>13</v>
      </c>
      <c r="E55" s="5">
        <v>12</v>
      </c>
      <c r="F55" s="5">
        <v>18</v>
      </c>
      <c r="G55" s="5">
        <v>14</v>
      </c>
      <c r="H55" s="5">
        <v>16</v>
      </c>
      <c r="I55" s="14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16">
        <f t="shared" si="1"/>
        <v>0</v>
      </c>
      <c r="P55" s="6">
        <f t="shared" si="1"/>
        <v>0</v>
      </c>
      <c r="Q55" s="6">
        <f t="shared" si="1"/>
        <v>0</v>
      </c>
      <c r="R55" s="6">
        <f t="shared" si="1"/>
        <v>0</v>
      </c>
      <c r="S55" s="6">
        <f t="shared" si="1"/>
        <v>7.1428571428571425E-2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5</v>
      </c>
      <c r="D56" s="5">
        <v>11</v>
      </c>
      <c r="E56" s="5">
        <v>16</v>
      </c>
      <c r="F56" s="5">
        <v>11</v>
      </c>
      <c r="G56" s="5">
        <v>18</v>
      </c>
      <c r="H56" s="5">
        <v>8</v>
      </c>
      <c r="I56" s="14">
        <v>0</v>
      </c>
      <c r="J56" s="5">
        <v>0</v>
      </c>
      <c r="K56" s="5">
        <v>0</v>
      </c>
      <c r="L56" s="5">
        <v>1</v>
      </c>
      <c r="M56" s="5">
        <v>0</v>
      </c>
      <c r="N56" s="5">
        <v>1</v>
      </c>
      <c r="O56" s="16">
        <f t="shared" si="1"/>
        <v>0</v>
      </c>
      <c r="P56" s="6">
        <f t="shared" si="1"/>
        <v>0</v>
      </c>
      <c r="Q56" s="6">
        <f t="shared" si="1"/>
        <v>0</v>
      </c>
      <c r="R56" s="6">
        <f t="shared" si="1"/>
        <v>9.0909090909090912E-2</v>
      </c>
      <c r="S56" s="6">
        <f t="shared" si="1"/>
        <v>0</v>
      </c>
      <c r="T56" s="6">
        <f t="shared" si="1"/>
        <v>0.125</v>
      </c>
    </row>
    <row r="57" spans="1:20" x14ac:dyDescent="0.25">
      <c r="A57" s="4" t="s">
        <v>54</v>
      </c>
      <c r="B57" s="4" t="s">
        <v>330</v>
      </c>
      <c r="C57" s="14">
        <v>32</v>
      </c>
      <c r="D57" s="5">
        <v>21</v>
      </c>
      <c r="E57" s="5">
        <v>29</v>
      </c>
      <c r="F57" s="5">
        <v>34</v>
      </c>
      <c r="G57" s="5">
        <v>31</v>
      </c>
      <c r="H57" s="5">
        <v>32</v>
      </c>
      <c r="I57" s="14">
        <v>0</v>
      </c>
      <c r="J57" s="5">
        <v>0</v>
      </c>
      <c r="K57" s="5">
        <v>1</v>
      </c>
      <c r="L57" s="5">
        <v>0</v>
      </c>
      <c r="M57" s="5">
        <v>6</v>
      </c>
      <c r="N57" s="5">
        <v>2</v>
      </c>
      <c r="O57" s="16">
        <f t="shared" si="1"/>
        <v>0</v>
      </c>
      <c r="P57" s="6">
        <f t="shared" si="1"/>
        <v>0</v>
      </c>
      <c r="Q57" s="6">
        <f t="shared" si="1"/>
        <v>3.4482758620689655E-2</v>
      </c>
      <c r="R57" s="6">
        <f t="shared" si="1"/>
        <v>0</v>
      </c>
      <c r="S57" s="6">
        <f t="shared" si="1"/>
        <v>0.19354838709677419</v>
      </c>
      <c r="T57" s="6">
        <f t="shared" si="1"/>
        <v>6.25E-2</v>
      </c>
    </row>
    <row r="58" spans="1:20" x14ac:dyDescent="0.25">
      <c r="A58" s="4" t="s">
        <v>55</v>
      </c>
      <c r="B58" s="4" t="s">
        <v>331</v>
      </c>
      <c r="C58" s="14">
        <v>55</v>
      </c>
      <c r="D58" s="5">
        <v>45</v>
      </c>
      <c r="E58" s="5">
        <v>49</v>
      </c>
      <c r="F58" s="5">
        <v>41</v>
      </c>
      <c r="G58" s="5">
        <v>38</v>
      </c>
      <c r="H58" s="5">
        <v>32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16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6">
        <f t="shared" si="1"/>
        <v>0</v>
      </c>
      <c r="T58" s="6">
        <f t="shared" si="1"/>
        <v>6.25E-2</v>
      </c>
    </row>
    <row r="59" spans="1:20" x14ac:dyDescent="0.25">
      <c r="A59" s="4" t="s">
        <v>56</v>
      </c>
      <c r="B59" s="4" t="s">
        <v>332</v>
      </c>
      <c r="C59" s="14">
        <v>11</v>
      </c>
      <c r="D59" s="5">
        <v>31</v>
      </c>
      <c r="E59" s="5">
        <v>21</v>
      </c>
      <c r="F59" s="5">
        <v>38</v>
      </c>
      <c r="G59" s="5">
        <v>24</v>
      </c>
      <c r="H59" s="5">
        <v>31</v>
      </c>
      <c r="I59" s="14">
        <v>0</v>
      </c>
      <c r="J59" s="5">
        <v>3</v>
      </c>
      <c r="K59" s="5">
        <v>1</v>
      </c>
      <c r="L59" s="5">
        <v>1</v>
      </c>
      <c r="M59" s="5">
        <v>1</v>
      </c>
      <c r="N59" s="5">
        <v>1</v>
      </c>
      <c r="O59" s="16">
        <f t="shared" si="1"/>
        <v>0</v>
      </c>
      <c r="P59" s="6">
        <f t="shared" si="1"/>
        <v>9.6774193548387094E-2</v>
      </c>
      <c r="Q59" s="6">
        <f t="shared" si="1"/>
        <v>4.7619047619047616E-2</v>
      </c>
      <c r="R59" s="6">
        <f t="shared" si="1"/>
        <v>2.6315789473684209E-2</v>
      </c>
      <c r="S59" s="6">
        <f t="shared" si="1"/>
        <v>4.1666666666666664E-2</v>
      </c>
      <c r="T59" s="6">
        <f t="shared" si="1"/>
        <v>3.2258064516129031E-2</v>
      </c>
    </row>
    <row r="60" spans="1:20" x14ac:dyDescent="0.25">
      <c r="A60" s="4" t="s">
        <v>57</v>
      </c>
      <c r="B60" s="4" t="s">
        <v>333</v>
      </c>
      <c r="C60" s="14">
        <v>152</v>
      </c>
      <c r="D60" s="5">
        <v>143</v>
      </c>
      <c r="E60" s="5">
        <v>146</v>
      </c>
      <c r="F60" s="5">
        <v>146</v>
      </c>
      <c r="G60" s="5">
        <v>154</v>
      </c>
      <c r="H60" s="5">
        <v>149</v>
      </c>
      <c r="I60" s="14">
        <v>1</v>
      </c>
      <c r="J60" s="5">
        <v>0</v>
      </c>
      <c r="K60" s="5">
        <v>2</v>
      </c>
      <c r="L60" s="5">
        <v>7</v>
      </c>
      <c r="M60" s="5">
        <v>5</v>
      </c>
      <c r="N60" s="5">
        <v>10</v>
      </c>
      <c r="O60" s="16">
        <f t="shared" si="1"/>
        <v>6.5789473684210523E-3</v>
      </c>
      <c r="P60" s="6">
        <f t="shared" si="1"/>
        <v>0</v>
      </c>
      <c r="Q60" s="6">
        <f t="shared" si="1"/>
        <v>1.3698630136986301E-2</v>
      </c>
      <c r="R60" s="6">
        <f t="shared" si="1"/>
        <v>4.7945205479452052E-2</v>
      </c>
      <c r="S60" s="6">
        <f t="shared" si="1"/>
        <v>3.2467532467532464E-2</v>
      </c>
      <c r="T60" s="6">
        <f t="shared" si="1"/>
        <v>6.7114093959731544E-2</v>
      </c>
    </row>
    <row r="61" spans="1:20" x14ac:dyDescent="0.25">
      <c r="A61" s="4" t="s">
        <v>58</v>
      </c>
      <c r="B61" s="4" t="s">
        <v>334</v>
      </c>
      <c r="C61" s="14">
        <v>121</v>
      </c>
      <c r="D61" s="5">
        <v>145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228</v>
      </c>
      <c r="D62" s="5">
        <v>219</v>
      </c>
      <c r="E62" s="5">
        <v>219</v>
      </c>
      <c r="F62" s="5">
        <v>221</v>
      </c>
      <c r="G62" s="5">
        <v>193</v>
      </c>
      <c r="H62" s="5">
        <v>181</v>
      </c>
      <c r="I62" s="14">
        <v>1</v>
      </c>
      <c r="J62" s="5">
        <v>0</v>
      </c>
      <c r="K62" s="5">
        <v>4</v>
      </c>
      <c r="L62" s="5">
        <v>4</v>
      </c>
      <c r="M62" s="5">
        <v>3</v>
      </c>
      <c r="N62" s="5">
        <v>11</v>
      </c>
      <c r="O62" s="16">
        <f t="shared" si="1"/>
        <v>4.3859649122807015E-3</v>
      </c>
      <c r="P62" s="6">
        <f t="shared" si="1"/>
        <v>0</v>
      </c>
      <c r="Q62" s="6">
        <f t="shared" si="1"/>
        <v>1.8264840182648401E-2</v>
      </c>
      <c r="R62" s="6">
        <f t="shared" si="1"/>
        <v>1.8099547511312219E-2</v>
      </c>
      <c r="S62" s="6">
        <f t="shared" si="1"/>
        <v>1.5544041450777202E-2</v>
      </c>
      <c r="T62" s="6">
        <f t="shared" si="1"/>
        <v>6.0773480662983423E-2</v>
      </c>
    </row>
    <row r="63" spans="1:20" x14ac:dyDescent="0.25">
      <c r="A63" s="4" t="s">
        <v>60</v>
      </c>
      <c r="B63" s="4" t="s">
        <v>595</v>
      </c>
      <c r="C63" s="14">
        <v>106</v>
      </c>
      <c r="D63" s="5">
        <v>128</v>
      </c>
      <c r="E63" s="5">
        <v>118</v>
      </c>
      <c r="F63" s="5">
        <v>124</v>
      </c>
      <c r="G63" s="5">
        <v>110</v>
      </c>
      <c r="H63" s="5">
        <v>95</v>
      </c>
      <c r="I63" s="14">
        <v>0</v>
      </c>
      <c r="J63" s="5">
        <v>2</v>
      </c>
      <c r="K63" s="5">
        <v>2</v>
      </c>
      <c r="L63" s="5">
        <v>2</v>
      </c>
      <c r="M63" s="5">
        <v>3</v>
      </c>
      <c r="N63" s="5">
        <v>2</v>
      </c>
      <c r="O63" s="16">
        <f t="shared" si="1"/>
        <v>0</v>
      </c>
      <c r="P63" s="6">
        <f t="shared" si="1"/>
        <v>1.5625E-2</v>
      </c>
      <c r="Q63" s="6">
        <f t="shared" si="1"/>
        <v>1.6949152542372881E-2</v>
      </c>
      <c r="R63" s="6">
        <f t="shared" si="1"/>
        <v>1.6129032258064516E-2</v>
      </c>
      <c r="S63" s="6">
        <f t="shared" si="1"/>
        <v>2.7272727272727271E-2</v>
      </c>
      <c r="T63" s="6">
        <f t="shared" si="1"/>
        <v>2.1052631578947368E-2</v>
      </c>
    </row>
    <row r="64" spans="1:20" x14ac:dyDescent="0.25">
      <c r="A64" s="4" t="s">
        <v>61</v>
      </c>
      <c r="B64" s="4" t="s">
        <v>335</v>
      </c>
      <c r="C64" s="14">
        <v>243</v>
      </c>
      <c r="D64" s="5">
        <v>234</v>
      </c>
      <c r="E64" s="5">
        <v>223</v>
      </c>
      <c r="F64" s="5">
        <v>261</v>
      </c>
      <c r="G64" s="5">
        <v>247</v>
      </c>
      <c r="H64" s="5">
        <v>259</v>
      </c>
      <c r="I64" s="14">
        <v>2</v>
      </c>
      <c r="J64" s="5">
        <v>4</v>
      </c>
      <c r="K64" s="5">
        <v>4</v>
      </c>
      <c r="L64" s="5">
        <v>10</v>
      </c>
      <c r="M64" s="5">
        <v>7</v>
      </c>
      <c r="N64" s="5">
        <v>10</v>
      </c>
      <c r="O64" s="16">
        <f t="shared" si="1"/>
        <v>8.23045267489712E-3</v>
      </c>
      <c r="P64" s="6">
        <f t="shared" si="1"/>
        <v>1.7094017094017096E-2</v>
      </c>
      <c r="Q64" s="6">
        <f t="shared" si="1"/>
        <v>1.7937219730941704E-2</v>
      </c>
      <c r="R64" s="6">
        <f t="shared" ref="R64:T127" si="2">IF(AND(ISNUMBER(F64),ISNUMBER(L64)),IF(F64=0,"0%",L64/F64),"0%")</f>
        <v>3.8314176245210725E-2</v>
      </c>
      <c r="S64" s="6">
        <f t="shared" si="2"/>
        <v>2.8340080971659919E-2</v>
      </c>
      <c r="T64" s="6">
        <f t="shared" si="2"/>
        <v>3.8610038610038609E-2</v>
      </c>
    </row>
    <row r="65" spans="1:20" x14ac:dyDescent="0.25">
      <c r="A65" s="4" t="s">
        <v>62</v>
      </c>
      <c r="B65" s="4" t="s">
        <v>336</v>
      </c>
      <c r="C65" s="14">
        <v>9</v>
      </c>
      <c r="D65" s="5">
        <v>7</v>
      </c>
      <c r="E65" s="5">
        <v>9</v>
      </c>
      <c r="F65" s="5">
        <v>6</v>
      </c>
      <c r="G65" s="5">
        <v>2</v>
      </c>
      <c r="H65" s="5">
        <v>3</v>
      </c>
      <c r="I65" s="14">
        <v>0</v>
      </c>
      <c r="J65" s="5">
        <v>0</v>
      </c>
      <c r="K65" s="5">
        <v>1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>
        <f t="shared" si="3"/>
        <v>0</v>
      </c>
      <c r="Q65" s="6">
        <f t="shared" si="3"/>
        <v>0.1111111111111111</v>
      </c>
      <c r="R65" s="6">
        <f t="shared" si="2"/>
        <v>0</v>
      </c>
      <c r="S65" s="6">
        <f t="shared" si="2"/>
        <v>0</v>
      </c>
      <c r="T65" s="6">
        <f t="shared" si="2"/>
        <v>0</v>
      </c>
    </row>
    <row r="66" spans="1:20" x14ac:dyDescent="0.25">
      <c r="A66" s="4" t="s">
        <v>63</v>
      </c>
      <c r="B66" s="4" t="s">
        <v>337</v>
      </c>
      <c r="C66" s="14">
        <v>126</v>
      </c>
      <c r="D66" s="5">
        <v>138</v>
      </c>
      <c r="E66" s="5">
        <v>153</v>
      </c>
      <c r="F66" s="5">
        <v>147</v>
      </c>
      <c r="G66" s="5">
        <v>143</v>
      </c>
      <c r="H66" s="5">
        <v>100</v>
      </c>
      <c r="I66" s="14">
        <v>1</v>
      </c>
      <c r="J66" s="5">
        <v>1</v>
      </c>
      <c r="K66" s="5">
        <v>0</v>
      </c>
      <c r="L66" s="5">
        <v>3</v>
      </c>
      <c r="M66" s="5">
        <v>2</v>
      </c>
      <c r="N66" s="5">
        <v>5</v>
      </c>
      <c r="O66" s="16">
        <f t="shared" si="3"/>
        <v>7.9365079365079361E-3</v>
      </c>
      <c r="P66" s="6">
        <f t="shared" si="3"/>
        <v>7.246376811594203E-3</v>
      </c>
      <c r="Q66" s="6">
        <f t="shared" si="3"/>
        <v>0</v>
      </c>
      <c r="R66" s="6">
        <f t="shared" si="2"/>
        <v>2.0408163265306121E-2</v>
      </c>
      <c r="S66" s="6">
        <f t="shared" si="2"/>
        <v>1.3986013986013986E-2</v>
      </c>
      <c r="T66" s="6">
        <f t="shared" si="2"/>
        <v>0.05</v>
      </c>
    </row>
    <row r="67" spans="1:20" x14ac:dyDescent="0.25">
      <c r="A67" s="4" t="s">
        <v>64</v>
      </c>
      <c r="B67" s="4" t="s">
        <v>338</v>
      </c>
      <c r="C67" s="14">
        <v>749</v>
      </c>
      <c r="D67" s="5">
        <v>808</v>
      </c>
      <c r="E67" s="5">
        <v>829</v>
      </c>
      <c r="F67" s="5">
        <v>844</v>
      </c>
      <c r="G67" s="5">
        <v>897</v>
      </c>
      <c r="H67" s="5">
        <v>823</v>
      </c>
      <c r="I67" s="14">
        <v>8</v>
      </c>
      <c r="J67" s="5">
        <v>15</v>
      </c>
      <c r="K67" s="5">
        <v>7</v>
      </c>
      <c r="L67" s="5">
        <v>17</v>
      </c>
      <c r="M67" s="5">
        <v>25</v>
      </c>
      <c r="N67" s="5">
        <v>44</v>
      </c>
      <c r="O67" s="16">
        <f t="shared" si="3"/>
        <v>1.0680907877169559E-2</v>
      </c>
      <c r="P67" s="6">
        <f t="shared" si="3"/>
        <v>1.8564356435643563E-2</v>
      </c>
      <c r="Q67" s="6">
        <f t="shared" si="3"/>
        <v>8.4439083232810616E-3</v>
      </c>
      <c r="R67" s="6">
        <f t="shared" si="2"/>
        <v>2.014218009478673E-2</v>
      </c>
      <c r="S67" s="6">
        <f t="shared" si="2"/>
        <v>2.7870680044593088E-2</v>
      </c>
      <c r="T67" s="6">
        <f t="shared" si="2"/>
        <v>5.3462940461725394E-2</v>
      </c>
    </row>
    <row r="68" spans="1:20" x14ac:dyDescent="0.25">
      <c r="A68" s="4" t="s">
        <v>65</v>
      </c>
      <c r="B68" s="4" t="s">
        <v>339</v>
      </c>
      <c r="C68" s="14">
        <v>178</v>
      </c>
      <c r="D68" s="5">
        <v>193</v>
      </c>
      <c r="E68" s="5">
        <v>214</v>
      </c>
      <c r="F68" s="5">
        <v>178</v>
      </c>
      <c r="G68" s="5">
        <v>212</v>
      </c>
      <c r="H68" s="5">
        <v>185</v>
      </c>
      <c r="I68" s="14">
        <v>4</v>
      </c>
      <c r="J68" s="5">
        <v>4</v>
      </c>
      <c r="K68" s="5">
        <v>3</v>
      </c>
      <c r="L68" s="5">
        <v>2</v>
      </c>
      <c r="M68" s="5">
        <v>7</v>
      </c>
      <c r="N68" s="5">
        <v>11</v>
      </c>
      <c r="O68" s="16">
        <f t="shared" si="3"/>
        <v>2.247191011235955E-2</v>
      </c>
      <c r="P68" s="6">
        <f t="shared" si="3"/>
        <v>2.072538860103627E-2</v>
      </c>
      <c r="Q68" s="6">
        <f t="shared" si="3"/>
        <v>1.4018691588785047E-2</v>
      </c>
      <c r="R68" s="6">
        <f t="shared" si="2"/>
        <v>1.1235955056179775E-2</v>
      </c>
      <c r="S68" s="6">
        <f t="shared" si="2"/>
        <v>3.3018867924528301E-2</v>
      </c>
      <c r="T68" s="6">
        <f t="shared" si="2"/>
        <v>5.9459459459459463E-2</v>
      </c>
    </row>
    <row r="69" spans="1:20" x14ac:dyDescent="0.25">
      <c r="A69" s="4" t="s">
        <v>66</v>
      </c>
      <c r="B69" s="4" t="s">
        <v>340</v>
      </c>
      <c r="C69" s="14">
        <v>78</v>
      </c>
      <c r="D69" s="5">
        <v>75</v>
      </c>
      <c r="E69" s="5">
        <v>88</v>
      </c>
      <c r="F69" s="5">
        <v>104</v>
      </c>
      <c r="G69" s="5">
        <v>122</v>
      </c>
      <c r="H69" s="5">
        <v>128</v>
      </c>
      <c r="I69" s="14">
        <v>0</v>
      </c>
      <c r="J69" s="5">
        <v>0</v>
      </c>
      <c r="K69" s="5">
        <v>1</v>
      </c>
      <c r="L69" s="5">
        <v>1</v>
      </c>
      <c r="M69" s="5">
        <v>2</v>
      </c>
      <c r="N69" s="5">
        <v>3</v>
      </c>
      <c r="O69" s="16">
        <f t="shared" si="3"/>
        <v>0</v>
      </c>
      <c r="P69" s="6">
        <f t="shared" si="3"/>
        <v>0</v>
      </c>
      <c r="Q69" s="6">
        <f t="shared" si="3"/>
        <v>1.1363636363636364E-2</v>
      </c>
      <c r="R69" s="6">
        <f t="shared" si="2"/>
        <v>9.6153846153846159E-3</v>
      </c>
      <c r="S69" s="6">
        <f t="shared" si="2"/>
        <v>1.6393442622950821E-2</v>
      </c>
      <c r="T69" s="6">
        <f t="shared" si="2"/>
        <v>2.34375E-2</v>
      </c>
    </row>
    <row r="70" spans="1:20" x14ac:dyDescent="0.25">
      <c r="A70" s="4" t="s">
        <v>67</v>
      </c>
      <c r="B70" s="4" t="s">
        <v>341</v>
      </c>
      <c r="C70" s="14">
        <v>25</v>
      </c>
      <c r="D70" s="5">
        <v>18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>
        <f t="shared" si="3"/>
        <v>0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19</v>
      </c>
      <c r="D71" s="5">
        <v>10</v>
      </c>
      <c r="E71" s="5">
        <v>10</v>
      </c>
      <c r="F71" s="5">
        <v>11</v>
      </c>
      <c r="G71" s="5">
        <v>11</v>
      </c>
      <c r="H71" s="5">
        <v>23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2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8.6956521739130432E-2</v>
      </c>
    </row>
    <row r="72" spans="1:20" x14ac:dyDescent="0.25">
      <c r="A72" s="4" t="s">
        <v>69</v>
      </c>
      <c r="B72" s="4" t="s">
        <v>343</v>
      </c>
      <c r="C72" s="14">
        <v>245</v>
      </c>
      <c r="D72" s="5">
        <v>259</v>
      </c>
      <c r="E72" s="5">
        <v>291</v>
      </c>
      <c r="F72" s="5">
        <v>261</v>
      </c>
      <c r="G72" s="5">
        <v>302</v>
      </c>
      <c r="H72" s="5">
        <v>262</v>
      </c>
      <c r="I72" s="14">
        <v>3</v>
      </c>
      <c r="J72" s="5">
        <v>2</v>
      </c>
      <c r="K72" s="5">
        <v>3</v>
      </c>
      <c r="L72" s="5">
        <v>7</v>
      </c>
      <c r="M72" s="5">
        <v>10</v>
      </c>
      <c r="N72" s="5">
        <v>16</v>
      </c>
      <c r="O72" s="16">
        <f t="shared" si="3"/>
        <v>1.2244897959183673E-2</v>
      </c>
      <c r="P72" s="6">
        <f t="shared" si="3"/>
        <v>7.7220077220077222E-3</v>
      </c>
      <c r="Q72" s="6">
        <f t="shared" si="3"/>
        <v>1.0309278350515464E-2</v>
      </c>
      <c r="R72" s="6">
        <f t="shared" si="2"/>
        <v>2.681992337164751E-2</v>
      </c>
      <c r="S72" s="6">
        <f t="shared" si="2"/>
        <v>3.3112582781456956E-2</v>
      </c>
      <c r="T72" s="6">
        <f t="shared" si="2"/>
        <v>6.1068702290076333E-2</v>
      </c>
    </row>
    <row r="73" spans="1:20" x14ac:dyDescent="0.25">
      <c r="A73" s="4" t="s">
        <v>70</v>
      </c>
      <c r="B73" s="4" t="s">
        <v>344</v>
      </c>
      <c r="C73" s="14">
        <v>123</v>
      </c>
      <c r="D73" s="5">
        <v>131</v>
      </c>
      <c r="E73" s="5">
        <v>129</v>
      </c>
      <c r="F73" s="5">
        <v>121</v>
      </c>
      <c r="G73" s="5">
        <v>140</v>
      </c>
      <c r="H73" s="5">
        <v>130</v>
      </c>
      <c r="I73" s="14">
        <v>3</v>
      </c>
      <c r="J73" s="5">
        <v>4</v>
      </c>
      <c r="K73" s="5">
        <v>3</v>
      </c>
      <c r="L73" s="5">
        <v>2</v>
      </c>
      <c r="M73" s="5">
        <v>2</v>
      </c>
      <c r="N73" s="5">
        <v>1</v>
      </c>
      <c r="O73" s="16">
        <f t="shared" si="3"/>
        <v>2.4390243902439025E-2</v>
      </c>
      <c r="P73" s="6">
        <f t="shared" si="3"/>
        <v>3.0534351145038167E-2</v>
      </c>
      <c r="Q73" s="6">
        <f t="shared" si="3"/>
        <v>2.3255813953488372E-2</v>
      </c>
      <c r="R73" s="6">
        <f t="shared" si="2"/>
        <v>1.6528925619834711E-2</v>
      </c>
      <c r="S73" s="6">
        <f t="shared" si="2"/>
        <v>1.4285714285714285E-2</v>
      </c>
      <c r="T73" s="6">
        <f t="shared" si="2"/>
        <v>7.6923076923076927E-3</v>
      </c>
    </row>
    <row r="74" spans="1:20" x14ac:dyDescent="0.25">
      <c r="A74" s="4" t="s">
        <v>71</v>
      </c>
      <c r="B74" s="4" t="s">
        <v>345</v>
      </c>
      <c r="C74" s="14">
        <v>772</v>
      </c>
      <c r="D74" s="5">
        <v>830</v>
      </c>
      <c r="E74" s="5">
        <v>838</v>
      </c>
      <c r="F74" s="5">
        <v>882</v>
      </c>
      <c r="G74" s="5">
        <v>823</v>
      </c>
      <c r="H74" s="5">
        <v>796</v>
      </c>
      <c r="I74" s="14">
        <v>3</v>
      </c>
      <c r="J74" s="5">
        <v>7</v>
      </c>
      <c r="K74" s="5">
        <v>3</v>
      </c>
      <c r="L74" s="5">
        <v>3</v>
      </c>
      <c r="M74" s="5">
        <v>12</v>
      </c>
      <c r="N74" s="5">
        <v>14</v>
      </c>
      <c r="O74" s="16">
        <f t="shared" si="3"/>
        <v>3.8860103626943004E-3</v>
      </c>
      <c r="P74" s="6">
        <f t="shared" si="3"/>
        <v>8.4337349397590362E-3</v>
      </c>
      <c r="Q74" s="6">
        <f t="shared" si="3"/>
        <v>3.5799522673031028E-3</v>
      </c>
      <c r="R74" s="6">
        <f t="shared" si="2"/>
        <v>3.4013605442176869E-3</v>
      </c>
      <c r="S74" s="6">
        <f t="shared" si="2"/>
        <v>1.4580801944106925E-2</v>
      </c>
      <c r="T74" s="6">
        <f t="shared" si="2"/>
        <v>1.7587939698492462E-2</v>
      </c>
    </row>
    <row r="75" spans="1:20" x14ac:dyDescent="0.25">
      <c r="A75" s="4" t="s">
        <v>72</v>
      </c>
      <c r="B75" s="4" t="s">
        <v>346</v>
      </c>
      <c r="C75" s="14">
        <v>1158</v>
      </c>
      <c r="D75" s="5">
        <v>1274</v>
      </c>
      <c r="E75" s="5">
        <v>1241</v>
      </c>
      <c r="F75" s="5">
        <v>1292</v>
      </c>
      <c r="G75" s="5">
        <v>1335</v>
      </c>
      <c r="H75" s="5">
        <v>1243</v>
      </c>
      <c r="I75" s="14">
        <v>16</v>
      </c>
      <c r="J75" s="5">
        <v>18</v>
      </c>
      <c r="K75" s="5">
        <v>16</v>
      </c>
      <c r="L75" s="5">
        <v>21</v>
      </c>
      <c r="M75" s="5">
        <v>44</v>
      </c>
      <c r="N75" s="5">
        <v>68</v>
      </c>
      <c r="O75" s="16">
        <f t="shared" si="3"/>
        <v>1.3816925734024179E-2</v>
      </c>
      <c r="P75" s="6">
        <f t="shared" si="3"/>
        <v>1.4128728414442701E-2</v>
      </c>
      <c r="Q75" s="6">
        <f t="shared" si="3"/>
        <v>1.2892828364222401E-2</v>
      </c>
      <c r="R75" s="6">
        <f t="shared" si="2"/>
        <v>1.6253869969040248E-2</v>
      </c>
      <c r="S75" s="6">
        <f t="shared" si="2"/>
        <v>3.2958801498127341E-2</v>
      </c>
      <c r="T75" s="6">
        <f t="shared" si="2"/>
        <v>5.4706355591311345E-2</v>
      </c>
    </row>
    <row r="76" spans="1:20" x14ac:dyDescent="0.25">
      <c r="A76" s="4" t="s">
        <v>73</v>
      </c>
      <c r="B76" s="4" t="s">
        <v>347</v>
      </c>
      <c r="C76" s="14">
        <v>536</v>
      </c>
      <c r="D76" s="5">
        <v>527</v>
      </c>
      <c r="E76" s="5">
        <v>547</v>
      </c>
      <c r="F76" s="5">
        <v>624</v>
      </c>
      <c r="G76" s="5">
        <v>625</v>
      </c>
      <c r="H76" s="5">
        <v>579</v>
      </c>
      <c r="I76" s="14">
        <v>9</v>
      </c>
      <c r="J76" s="5">
        <v>15</v>
      </c>
      <c r="K76" s="5">
        <v>9</v>
      </c>
      <c r="L76" s="5">
        <v>13</v>
      </c>
      <c r="M76" s="5">
        <v>16</v>
      </c>
      <c r="N76" s="5">
        <v>35</v>
      </c>
      <c r="O76" s="16">
        <f t="shared" si="3"/>
        <v>1.6791044776119403E-2</v>
      </c>
      <c r="P76" s="6">
        <f t="shared" si="3"/>
        <v>2.8462998102466792E-2</v>
      </c>
      <c r="Q76" s="6">
        <f t="shared" si="3"/>
        <v>1.6453382084095063E-2</v>
      </c>
      <c r="R76" s="6">
        <f t="shared" si="2"/>
        <v>2.0833333333333332E-2</v>
      </c>
      <c r="S76" s="6">
        <f t="shared" si="2"/>
        <v>2.5600000000000001E-2</v>
      </c>
      <c r="T76" s="6">
        <f t="shared" si="2"/>
        <v>6.0449050086355788E-2</v>
      </c>
    </row>
    <row r="77" spans="1:20" x14ac:dyDescent="0.25">
      <c r="A77" s="4" t="s">
        <v>74</v>
      </c>
      <c r="B77" s="4" t="s">
        <v>348</v>
      </c>
      <c r="C77" s="14">
        <v>215</v>
      </c>
      <c r="D77" s="5">
        <v>235</v>
      </c>
      <c r="E77" s="5">
        <v>289</v>
      </c>
      <c r="F77" s="5">
        <v>268</v>
      </c>
      <c r="G77" s="5">
        <v>285</v>
      </c>
      <c r="H77" s="5">
        <v>256</v>
      </c>
      <c r="I77" s="14">
        <v>0</v>
      </c>
      <c r="J77" s="5">
        <v>7</v>
      </c>
      <c r="K77" s="5">
        <v>2</v>
      </c>
      <c r="L77" s="5">
        <v>15</v>
      </c>
      <c r="M77" s="5">
        <v>24</v>
      </c>
      <c r="N77" s="5">
        <v>20</v>
      </c>
      <c r="O77" s="16">
        <f t="shared" si="3"/>
        <v>0</v>
      </c>
      <c r="P77" s="6">
        <f t="shared" si="3"/>
        <v>2.9787234042553193E-2</v>
      </c>
      <c r="Q77" s="6">
        <f t="shared" si="3"/>
        <v>6.920415224913495E-3</v>
      </c>
      <c r="R77" s="6">
        <f t="shared" si="2"/>
        <v>5.5970149253731345E-2</v>
      </c>
      <c r="S77" s="6">
        <f t="shared" si="2"/>
        <v>8.4210526315789472E-2</v>
      </c>
      <c r="T77" s="6">
        <f t="shared" si="2"/>
        <v>7.8125E-2</v>
      </c>
    </row>
    <row r="78" spans="1:20" x14ac:dyDescent="0.25">
      <c r="A78" s="4" t="s">
        <v>75</v>
      </c>
      <c r="B78" s="4" t="s">
        <v>349</v>
      </c>
      <c r="C78" s="14">
        <v>150</v>
      </c>
      <c r="D78" s="5">
        <v>148</v>
      </c>
      <c r="E78" s="5">
        <v>168</v>
      </c>
      <c r="F78" s="5">
        <v>138</v>
      </c>
      <c r="G78" s="5">
        <v>132</v>
      </c>
      <c r="H78" s="5">
        <v>113</v>
      </c>
      <c r="I78" s="14">
        <v>4</v>
      </c>
      <c r="J78" s="5">
        <v>7</v>
      </c>
      <c r="K78" s="5">
        <v>4</v>
      </c>
      <c r="L78" s="5">
        <v>2</v>
      </c>
      <c r="M78" s="5">
        <v>7</v>
      </c>
      <c r="N78" s="5">
        <v>12</v>
      </c>
      <c r="O78" s="16">
        <f t="shared" si="3"/>
        <v>2.6666666666666668E-2</v>
      </c>
      <c r="P78" s="6">
        <f t="shared" si="3"/>
        <v>4.72972972972973E-2</v>
      </c>
      <c r="Q78" s="6">
        <f t="shared" si="3"/>
        <v>2.3809523809523808E-2</v>
      </c>
      <c r="R78" s="6">
        <f t="shared" si="2"/>
        <v>1.4492753623188406E-2</v>
      </c>
      <c r="S78" s="6">
        <f t="shared" si="2"/>
        <v>5.3030303030303032E-2</v>
      </c>
      <c r="T78" s="6">
        <f t="shared" si="2"/>
        <v>0.10619469026548672</v>
      </c>
    </row>
    <row r="79" spans="1:20" x14ac:dyDescent="0.25">
      <c r="A79" s="4" t="s">
        <v>76</v>
      </c>
      <c r="B79" s="4" t="s">
        <v>350</v>
      </c>
      <c r="C79" s="14">
        <v>45</v>
      </c>
      <c r="D79" s="5">
        <v>30</v>
      </c>
      <c r="E79" s="5">
        <v>44</v>
      </c>
      <c r="F79" s="5">
        <v>48</v>
      </c>
      <c r="G79" s="5">
        <v>42</v>
      </c>
      <c r="H79" s="5">
        <v>41</v>
      </c>
      <c r="I79" s="14">
        <v>0</v>
      </c>
      <c r="J79" s="5">
        <v>0</v>
      </c>
      <c r="K79" s="5">
        <v>0</v>
      </c>
      <c r="L79" s="5">
        <v>1</v>
      </c>
      <c r="M79" s="5">
        <v>3</v>
      </c>
      <c r="N79" s="5">
        <v>1</v>
      </c>
      <c r="O79" s="16">
        <f t="shared" si="3"/>
        <v>0</v>
      </c>
      <c r="P79" s="6">
        <f t="shared" si="3"/>
        <v>0</v>
      </c>
      <c r="Q79" s="6">
        <f t="shared" si="3"/>
        <v>0</v>
      </c>
      <c r="R79" s="6">
        <f t="shared" si="2"/>
        <v>2.0833333333333332E-2</v>
      </c>
      <c r="S79" s="6">
        <f t="shared" si="2"/>
        <v>7.1428571428571425E-2</v>
      </c>
      <c r="T79" s="6">
        <f t="shared" si="2"/>
        <v>2.4390243902439025E-2</v>
      </c>
    </row>
    <row r="80" spans="1:20" x14ac:dyDescent="0.25">
      <c r="A80" s="4" t="s">
        <v>77</v>
      </c>
      <c r="B80" s="4" t="s">
        <v>351</v>
      </c>
      <c r="C80" s="14">
        <v>212</v>
      </c>
      <c r="D80" s="5">
        <v>242</v>
      </c>
      <c r="E80" s="5">
        <v>260</v>
      </c>
      <c r="F80" s="5">
        <v>229</v>
      </c>
      <c r="G80" s="5">
        <v>243</v>
      </c>
      <c r="H80" s="5">
        <v>222</v>
      </c>
      <c r="I80" s="14">
        <v>6</v>
      </c>
      <c r="J80" s="5">
        <v>11</v>
      </c>
      <c r="K80" s="5">
        <v>2</v>
      </c>
      <c r="L80" s="5">
        <v>5</v>
      </c>
      <c r="M80" s="5">
        <v>8</v>
      </c>
      <c r="N80" s="5">
        <v>12</v>
      </c>
      <c r="O80" s="16">
        <f t="shared" si="3"/>
        <v>2.8301886792452831E-2</v>
      </c>
      <c r="P80" s="6">
        <f t="shared" si="3"/>
        <v>4.5454545454545456E-2</v>
      </c>
      <c r="Q80" s="6">
        <f t="shared" si="3"/>
        <v>7.6923076923076927E-3</v>
      </c>
      <c r="R80" s="6">
        <f t="shared" si="2"/>
        <v>2.1834061135371178E-2</v>
      </c>
      <c r="S80" s="6">
        <f t="shared" si="2"/>
        <v>3.292181069958848E-2</v>
      </c>
      <c r="T80" s="6">
        <f t="shared" si="2"/>
        <v>5.4054054054054057E-2</v>
      </c>
    </row>
    <row r="81" spans="1:20" x14ac:dyDescent="0.25">
      <c r="A81" s="4" t="s">
        <v>78</v>
      </c>
      <c r="B81" s="4" t="s">
        <v>352</v>
      </c>
      <c r="C81" s="14">
        <v>82</v>
      </c>
      <c r="D81" s="5">
        <v>64</v>
      </c>
      <c r="E81" s="5">
        <v>75</v>
      </c>
      <c r="F81" s="5">
        <v>68</v>
      </c>
      <c r="G81" s="5">
        <v>71</v>
      </c>
      <c r="H81" s="5">
        <v>67</v>
      </c>
      <c r="I81" s="14">
        <v>0</v>
      </c>
      <c r="J81" s="5">
        <v>1</v>
      </c>
      <c r="K81" s="5">
        <v>0</v>
      </c>
      <c r="L81" s="5">
        <v>0</v>
      </c>
      <c r="M81" s="5">
        <v>0</v>
      </c>
      <c r="N81" s="5">
        <v>1</v>
      </c>
      <c r="O81" s="16">
        <f t="shared" si="3"/>
        <v>0</v>
      </c>
      <c r="P81" s="6">
        <f t="shared" si="3"/>
        <v>1.5625E-2</v>
      </c>
      <c r="Q81" s="6">
        <f t="shared" si="3"/>
        <v>0</v>
      </c>
      <c r="R81" s="6">
        <f t="shared" si="2"/>
        <v>0</v>
      </c>
      <c r="S81" s="6">
        <f t="shared" si="2"/>
        <v>0</v>
      </c>
      <c r="T81" s="6">
        <f t="shared" si="2"/>
        <v>1.4925373134328358E-2</v>
      </c>
    </row>
    <row r="82" spans="1:20" x14ac:dyDescent="0.25">
      <c r="A82" s="4" t="s">
        <v>79</v>
      </c>
      <c r="B82" s="4" t="s">
        <v>353</v>
      </c>
      <c r="C82" s="14">
        <v>7</v>
      </c>
      <c r="D82" s="5">
        <v>8</v>
      </c>
      <c r="E82" s="5">
        <v>4</v>
      </c>
      <c r="F82" s="5">
        <v>9</v>
      </c>
      <c r="G82" s="5">
        <v>1</v>
      </c>
      <c r="H82" s="5">
        <v>10</v>
      </c>
      <c r="I82" s="14">
        <v>0</v>
      </c>
      <c r="J82" s="5">
        <v>0</v>
      </c>
      <c r="K82" s="5">
        <v>1</v>
      </c>
      <c r="L82" s="5">
        <v>0</v>
      </c>
      <c r="M82" s="5">
        <v>0</v>
      </c>
      <c r="N82" s="5">
        <v>0</v>
      </c>
      <c r="O82" s="16">
        <f t="shared" si="3"/>
        <v>0</v>
      </c>
      <c r="P82" s="6">
        <f t="shared" si="3"/>
        <v>0</v>
      </c>
      <c r="Q82" s="6">
        <f t="shared" si="3"/>
        <v>0.25</v>
      </c>
      <c r="R82" s="6">
        <f t="shared" si="2"/>
        <v>0</v>
      </c>
      <c r="S82" s="6">
        <f t="shared" si="2"/>
        <v>0</v>
      </c>
      <c r="T82" s="6">
        <f t="shared" si="2"/>
        <v>0</v>
      </c>
    </row>
    <row r="83" spans="1:20" x14ac:dyDescent="0.25">
      <c r="A83" s="4" t="s">
        <v>80</v>
      </c>
      <c r="B83" s="4" t="s">
        <v>354</v>
      </c>
      <c r="C83" s="14">
        <v>4</v>
      </c>
      <c r="D83" s="5">
        <v>3</v>
      </c>
      <c r="E83" s="5">
        <v>3</v>
      </c>
      <c r="F83" s="5">
        <v>3</v>
      </c>
      <c r="G83" s="5">
        <v>4</v>
      </c>
      <c r="H83" s="5">
        <v>5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>
        <f t="shared" si="3"/>
        <v>0</v>
      </c>
      <c r="R83" s="6">
        <f t="shared" si="2"/>
        <v>0</v>
      </c>
      <c r="S83" s="6">
        <f t="shared" si="2"/>
        <v>0</v>
      </c>
      <c r="T83" s="6">
        <f t="shared" si="2"/>
        <v>0</v>
      </c>
    </row>
    <row r="84" spans="1:20" x14ac:dyDescent="0.25">
      <c r="A84" s="4" t="s">
        <v>81</v>
      </c>
      <c r="B84" s="4" t="s">
        <v>355</v>
      </c>
      <c r="C84" s="14">
        <v>53</v>
      </c>
      <c r="D84" s="5">
        <v>50</v>
      </c>
      <c r="E84" s="5">
        <v>76</v>
      </c>
      <c r="F84" s="5">
        <v>51</v>
      </c>
      <c r="G84" s="5">
        <v>58</v>
      </c>
      <c r="H84" s="5">
        <v>57</v>
      </c>
      <c r="I84" s="14">
        <v>0</v>
      </c>
      <c r="J84" s="5">
        <v>0</v>
      </c>
      <c r="K84" s="5">
        <v>4</v>
      </c>
      <c r="L84" s="5">
        <v>2</v>
      </c>
      <c r="M84" s="5">
        <v>3</v>
      </c>
      <c r="N84" s="5">
        <v>2</v>
      </c>
      <c r="O84" s="16">
        <f t="shared" si="3"/>
        <v>0</v>
      </c>
      <c r="P84" s="6">
        <f t="shared" si="3"/>
        <v>0</v>
      </c>
      <c r="Q84" s="6">
        <f t="shared" si="3"/>
        <v>5.2631578947368418E-2</v>
      </c>
      <c r="R84" s="6">
        <f t="shared" si="2"/>
        <v>3.9215686274509803E-2</v>
      </c>
      <c r="S84" s="6">
        <f t="shared" si="2"/>
        <v>5.1724137931034482E-2</v>
      </c>
      <c r="T84" s="6">
        <f t="shared" si="2"/>
        <v>3.5087719298245612E-2</v>
      </c>
    </row>
    <row r="85" spans="1:20" x14ac:dyDescent="0.25">
      <c r="A85" s="4" t="s">
        <v>82</v>
      </c>
      <c r="B85" s="4" t="s">
        <v>356</v>
      </c>
      <c r="C85" s="14">
        <v>12</v>
      </c>
      <c r="D85" s="5">
        <v>11</v>
      </c>
      <c r="E85" s="5">
        <v>18</v>
      </c>
      <c r="F85" s="5">
        <v>12</v>
      </c>
      <c r="G85" s="5">
        <v>13</v>
      </c>
      <c r="H85" s="5">
        <v>11</v>
      </c>
      <c r="I85" s="14">
        <v>0</v>
      </c>
      <c r="J85" s="5">
        <v>0</v>
      </c>
      <c r="K85" s="5">
        <v>1</v>
      </c>
      <c r="L85" s="5">
        <v>0</v>
      </c>
      <c r="M85" s="5">
        <v>0</v>
      </c>
      <c r="N85" s="5">
        <v>1</v>
      </c>
      <c r="O85" s="16">
        <f t="shared" si="3"/>
        <v>0</v>
      </c>
      <c r="P85" s="6">
        <f t="shared" si="3"/>
        <v>0</v>
      </c>
      <c r="Q85" s="6">
        <f t="shared" si="3"/>
        <v>5.5555555555555552E-2</v>
      </c>
      <c r="R85" s="6">
        <f t="shared" si="2"/>
        <v>0</v>
      </c>
      <c r="S85" s="6">
        <f t="shared" si="2"/>
        <v>0</v>
      </c>
      <c r="T85" s="6">
        <f t="shared" si="2"/>
        <v>9.0909090909090912E-2</v>
      </c>
    </row>
    <row r="86" spans="1:20" x14ac:dyDescent="0.25">
      <c r="A86" s="4" t="s">
        <v>83</v>
      </c>
      <c r="B86" s="4" t="s">
        <v>357</v>
      </c>
      <c r="C86" s="14">
        <v>15</v>
      </c>
      <c r="D86" s="5">
        <v>25</v>
      </c>
      <c r="E86" s="5">
        <v>27</v>
      </c>
      <c r="F86" s="5">
        <v>17</v>
      </c>
      <c r="G86" s="5">
        <v>23</v>
      </c>
      <c r="H86" s="5">
        <v>19</v>
      </c>
      <c r="I86" s="14">
        <v>0</v>
      </c>
      <c r="J86" s="5">
        <v>0</v>
      </c>
      <c r="K86" s="5">
        <v>2</v>
      </c>
      <c r="L86" s="5">
        <v>0</v>
      </c>
      <c r="M86" s="5">
        <v>1</v>
      </c>
      <c r="N86" s="5">
        <v>0</v>
      </c>
      <c r="O86" s="16">
        <f t="shared" si="3"/>
        <v>0</v>
      </c>
      <c r="P86" s="6">
        <f t="shared" si="3"/>
        <v>0</v>
      </c>
      <c r="Q86" s="6">
        <f t="shared" si="3"/>
        <v>7.407407407407407E-2</v>
      </c>
      <c r="R86" s="6">
        <f t="shared" si="2"/>
        <v>0</v>
      </c>
      <c r="S86" s="6">
        <f t="shared" si="2"/>
        <v>4.3478260869565216E-2</v>
      </c>
      <c r="T86" s="6">
        <f t="shared" si="2"/>
        <v>0</v>
      </c>
    </row>
    <row r="87" spans="1:20" x14ac:dyDescent="0.25">
      <c r="A87" s="4" t="s">
        <v>84</v>
      </c>
      <c r="B87" s="4" t="s">
        <v>358</v>
      </c>
      <c r="C87" s="14">
        <v>3</v>
      </c>
      <c r="D87" s="5">
        <v>3</v>
      </c>
      <c r="E87" s="5">
        <v>3</v>
      </c>
      <c r="F87" s="5">
        <v>5</v>
      </c>
      <c r="G87" s="5">
        <v>5</v>
      </c>
      <c r="H87" s="5">
        <v>3</v>
      </c>
      <c r="I87" s="14">
        <v>0</v>
      </c>
      <c r="J87" s="5">
        <v>0</v>
      </c>
      <c r="K87" s="5">
        <v>0</v>
      </c>
      <c r="L87" s="5">
        <v>0</v>
      </c>
      <c r="M87" s="5">
        <v>1</v>
      </c>
      <c r="N87" s="5">
        <v>0</v>
      </c>
      <c r="O87" s="16">
        <f t="shared" si="3"/>
        <v>0</v>
      </c>
      <c r="P87" s="6">
        <f t="shared" si="3"/>
        <v>0</v>
      </c>
      <c r="Q87" s="6">
        <f t="shared" si="3"/>
        <v>0</v>
      </c>
      <c r="R87" s="6">
        <f t="shared" si="2"/>
        <v>0</v>
      </c>
      <c r="S87" s="6">
        <f t="shared" si="2"/>
        <v>0.2</v>
      </c>
      <c r="T87" s="6">
        <f t="shared" si="2"/>
        <v>0</v>
      </c>
    </row>
    <row r="88" spans="1:20" x14ac:dyDescent="0.25">
      <c r="A88" s="4" t="s">
        <v>85</v>
      </c>
      <c r="B88" s="4" t="s">
        <v>359</v>
      </c>
      <c r="C88" s="14">
        <v>111</v>
      </c>
      <c r="D88" s="5">
        <v>134</v>
      </c>
      <c r="E88" s="5">
        <v>121</v>
      </c>
      <c r="F88" s="5">
        <v>173</v>
      </c>
      <c r="G88" s="5">
        <v>139</v>
      </c>
      <c r="H88" s="5">
        <v>156</v>
      </c>
      <c r="I88" s="14">
        <v>2</v>
      </c>
      <c r="J88" s="5">
        <v>3</v>
      </c>
      <c r="K88" s="5">
        <v>3</v>
      </c>
      <c r="L88" s="5">
        <v>5</v>
      </c>
      <c r="M88" s="5">
        <v>4</v>
      </c>
      <c r="N88" s="5">
        <v>6</v>
      </c>
      <c r="O88" s="16">
        <f t="shared" si="3"/>
        <v>1.8018018018018018E-2</v>
      </c>
      <c r="P88" s="6">
        <f t="shared" si="3"/>
        <v>2.2388059701492536E-2</v>
      </c>
      <c r="Q88" s="6">
        <f t="shared" si="3"/>
        <v>2.4793388429752067E-2</v>
      </c>
      <c r="R88" s="6">
        <f t="shared" si="2"/>
        <v>2.8901734104046242E-2</v>
      </c>
      <c r="S88" s="6">
        <f t="shared" si="2"/>
        <v>2.8776978417266189E-2</v>
      </c>
      <c r="T88" s="6">
        <f t="shared" si="2"/>
        <v>3.8461538461538464E-2</v>
      </c>
    </row>
    <row r="89" spans="1:20" x14ac:dyDescent="0.25">
      <c r="A89" s="4" t="s">
        <v>86</v>
      </c>
      <c r="B89" s="4" t="s">
        <v>360</v>
      </c>
      <c r="C89" s="14">
        <v>15</v>
      </c>
      <c r="D89" s="5">
        <v>13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>
        <f t="shared" si="3"/>
        <v>0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15</v>
      </c>
      <c r="D90" s="5">
        <v>13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>
        <f t="shared" si="3"/>
        <v>0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67</v>
      </c>
      <c r="D91" s="5">
        <v>65</v>
      </c>
      <c r="E91" s="5">
        <v>0</v>
      </c>
      <c r="F91" s="5">
        <v>0</v>
      </c>
      <c r="G91" s="5">
        <v>0</v>
      </c>
      <c r="H91" s="5">
        <v>0</v>
      </c>
      <c r="I91" s="14">
        <v>2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2.9850746268656716E-2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1</v>
      </c>
      <c r="D92" s="5">
        <v>10</v>
      </c>
      <c r="E92" s="5">
        <v>10</v>
      </c>
      <c r="F92" s="5">
        <v>7</v>
      </c>
      <c r="G92" s="5">
        <v>6</v>
      </c>
      <c r="H92" s="5">
        <v>5</v>
      </c>
      <c r="I92" s="14">
        <v>1</v>
      </c>
      <c r="J92" s="5">
        <v>1</v>
      </c>
      <c r="K92" s="5">
        <v>0</v>
      </c>
      <c r="L92" s="5">
        <v>0</v>
      </c>
      <c r="M92" s="5">
        <v>0</v>
      </c>
      <c r="N92" s="5">
        <v>1</v>
      </c>
      <c r="O92" s="16">
        <f t="shared" si="3"/>
        <v>1</v>
      </c>
      <c r="P92" s="6">
        <f t="shared" si="3"/>
        <v>0.1</v>
      </c>
      <c r="Q92" s="6">
        <f t="shared" si="3"/>
        <v>0</v>
      </c>
      <c r="R92" s="6">
        <f t="shared" si="2"/>
        <v>0</v>
      </c>
      <c r="S92" s="6">
        <f t="shared" si="2"/>
        <v>0</v>
      </c>
      <c r="T92" s="6">
        <f t="shared" si="2"/>
        <v>0.2</v>
      </c>
    </row>
    <row r="93" spans="1:20" x14ac:dyDescent="0.25">
      <c r="A93" s="4" t="s">
        <v>90</v>
      </c>
      <c r="B93" s="4" t="s">
        <v>364</v>
      </c>
      <c r="C93" s="14">
        <v>21</v>
      </c>
      <c r="D93" s="5">
        <v>30</v>
      </c>
      <c r="E93" s="5">
        <v>13</v>
      </c>
      <c r="F93" s="5">
        <v>21</v>
      </c>
      <c r="G93" s="5">
        <v>37</v>
      </c>
      <c r="H93" s="5">
        <v>34</v>
      </c>
      <c r="I93" s="14">
        <v>0</v>
      </c>
      <c r="J93" s="5">
        <v>0</v>
      </c>
      <c r="K93" s="5">
        <v>0</v>
      </c>
      <c r="L93" s="5">
        <v>3</v>
      </c>
      <c r="M93" s="5">
        <v>4</v>
      </c>
      <c r="N93" s="5">
        <v>5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0.14285714285714285</v>
      </c>
      <c r="S93" s="6">
        <f t="shared" si="2"/>
        <v>0.10810810810810811</v>
      </c>
      <c r="T93" s="6">
        <f t="shared" si="2"/>
        <v>0.14705882352941177</v>
      </c>
    </row>
    <row r="94" spans="1:20" x14ac:dyDescent="0.25">
      <c r="A94" s="4" t="s">
        <v>91</v>
      </c>
      <c r="B94" s="4" t="s">
        <v>365</v>
      </c>
      <c r="C94" s="14">
        <v>282</v>
      </c>
      <c r="D94" s="5">
        <v>302</v>
      </c>
      <c r="E94" s="5">
        <v>427</v>
      </c>
      <c r="F94" s="5">
        <v>447</v>
      </c>
      <c r="G94" s="5">
        <v>371</v>
      </c>
      <c r="H94" s="5">
        <v>348</v>
      </c>
      <c r="I94" s="14">
        <v>8</v>
      </c>
      <c r="J94" s="5">
        <v>14</v>
      </c>
      <c r="K94" s="5">
        <v>24</v>
      </c>
      <c r="L94" s="5">
        <v>28</v>
      </c>
      <c r="M94" s="5">
        <v>18</v>
      </c>
      <c r="N94" s="5">
        <v>17</v>
      </c>
      <c r="O94" s="16">
        <f t="shared" si="3"/>
        <v>2.8368794326241134E-2</v>
      </c>
      <c r="P94" s="6">
        <f t="shared" si="3"/>
        <v>4.6357615894039736E-2</v>
      </c>
      <c r="Q94" s="6">
        <f t="shared" si="3"/>
        <v>5.6206088992974239E-2</v>
      </c>
      <c r="R94" s="6">
        <f t="shared" si="2"/>
        <v>6.2639821029082776E-2</v>
      </c>
      <c r="S94" s="6">
        <f t="shared" si="2"/>
        <v>4.8517520215633422E-2</v>
      </c>
      <c r="T94" s="6">
        <f t="shared" si="2"/>
        <v>4.8850574712643681E-2</v>
      </c>
    </row>
    <row r="95" spans="1:20" x14ac:dyDescent="0.25">
      <c r="A95" s="4" t="s">
        <v>92</v>
      </c>
      <c r="B95" s="4" t="s">
        <v>366</v>
      </c>
      <c r="C95" s="14">
        <v>146</v>
      </c>
      <c r="D95" s="5">
        <v>130</v>
      </c>
      <c r="E95" s="5">
        <v>157</v>
      </c>
      <c r="F95" s="5">
        <v>130</v>
      </c>
      <c r="G95" s="5">
        <v>158</v>
      </c>
      <c r="H95" s="5">
        <v>142</v>
      </c>
      <c r="I95" s="14">
        <v>2</v>
      </c>
      <c r="J95" s="5">
        <v>0</v>
      </c>
      <c r="K95" s="5">
        <v>2</v>
      </c>
      <c r="L95" s="5">
        <v>1</v>
      </c>
      <c r="M95" s="5">
        <v>4</v>
      </c>
      <c r="N95" s="5">
        <v>1</v>
      </c>
      <c r="O95" s="16">
        <f t="shared" si="3"/>
        <v>1.3698630136986301E-2</v>
      </c>
      <c r="P95" s="6">
        <f t="shared" si="3"/>
        <v>0</v>
      </c>
      <c r="Q95" s="6">
        <f t="shared" si="3"/>
        <v>1.2738853503184714E-2</v>
      </c>
      <c r="R95" s="6">
        <f t="shared" si="2"/>
        <v>7.6923076923076927E-3</v>
      </c>
      <c r="S95" s="6">
        <f t="shared" si="2"/>
        <v>2.5316455696202531E-2</v>
      </c>
      <c r="T95" s="6">
        <f t="shared" si="2"/>
        <v>7.0422535211267607E-3</v>
      </c>
    </row>
    <row r="96" spans="1:20" x14ac:dyDescent="0.25">
      <c r="A96" s="4" t="s">
        <v>93</v>
      </c>
      <c r="B96" s="4" t="s">
        <v>367</v>
      </c>
      <c r="C96" s="14">
        <v>10</v>
      </c>
      <c r="D96" s="5">
        <v>16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103</v>
      </c>
      <c r="D97" s="5">
        <v>97</v>
      </c>
      <c r="E97" s="5">
        <v>94</v>
      </c>
      <c r="F97" s="5">
        <v>93</v>
      </c>
      <c r="G97" s="5">
        <v>89</v>
      </c>
      <c r="H97" s="5">
        <v>69</v>
      </c>
      <c r="I97" s="14">
        <v>2</v>
      </c>
      <c r="J97" s="5">
        <v>2</v>
      </c>
      <c r="K97" s="5">
        <v>5</v>
      </c>
      <c r="L97" s="5">
        <v>7</v>
      </c>
      <c r="M97" s="5">
        <v>6</v>
      </c>
      <c r="N97" s="5">
        <v>11</v>
      </c>
      <c r="O97" s="16">
        <f t="shared" si="3"/>
        <v>1.9417475728155338E-2</v>
      </c>
      <c r="P97" s="6">
        <f t="shared" si="3"/>
        <v>2.0618556701030927E-2</v>
      </c>
      <c r="Q97" s="6">
        <f t="shared" si="3"/>
        <v>5.3191489361702128E-2</v>
      </c>
      <c r="R97" s="6">
        <f t="shared" si="2"/>
        <v>7.5268817204301078E-2</v>
      </c>
      <c r="S97" s="6">
        <f t="shared" si="2"/>
        <v>6.741573033707865E-2</v>
      </c>
      <c r="T97" s="6">
        <f t="shared" si="2"/>
        <v>0.15942028985507245</v>
      </c>
    </row>
    <row r="98" spans="1:20" x14ac:dyDescent="0.25">
      <c r="A98" s="4" t="s">
        <v>95</v>
      </c>
      <c r="B98" s="4" t="s">
        <v>369</v>
      </c>
      <c r="C98" s="14">
        <v>0</v>
      </c>
      <c r="D98" s="5">
        <v>1</v>
      </c>
      <c r="E98" s="5">
        <v>0</v>
      </c>
      <c r="F98" s="5">
        <v>0</v>
      </c>
      <c r="G98" s="5">
        <v>1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 t="str">
        <f t="shared" si="3"/>
        <v>0%</v>
      </c>
      <c r="P98" s="6">
        <f t="shared" si="3"/>
        <v>0</v>
      </c>
      <c r="Q98" s="6" t="str">
        <f t="shared" si="3"/>
        <v>0%</v>
      </c>
      <c r="R98" s="6" t="str">
        <f t="shared" si="2"/>
        <v>0%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2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>
        <f t="shared" si="3"/>
        <v>0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875</v>
      </c>
      <c r="D100" s="5">
        <v>839</v>
      </c>
      <c r="E100" s="5">
        <v>946</v>
      </c>
      <c r="F100" s="5">
        <v>853</v>
      </c>
      <c r="G100" s="5">
        <v>925</v>
      </c>
      <c r="H100" s="5">
        <v>831</v>
      </c>
      <c r="I100" s="14">
        <v>5</v>
      </c>
      <c r="J100" s="5">
        <v>4</v>
      </c>
      <c r="K100" s="5">
        <v>10</v>
      </c>
      <c r="L100" s="5">
        <v>13</v>
      </c>
      <c r="M100" s="5">
        <v>23</v>
      </c>
      <c r="N100" s="5">
        <v>28</v>
      </c>
      <c r="O100" s="16">
        <f t="shared" si="3"/>
        <v>5.7142857142857143E-3</v>
      </c>
      <c r="P100" s="6">
        <f t="shared" si="3"/>
        <v>4.7675804529201428E-3</v>
      </c>
      <c r="Q100" s="6">
        <f t="shared" si="3"/>
        <v>1.0570824524312896E-2</v>
      </c>
      <c r="R100" s="6">
        <f t="shared" si="2"/>
        <v>1.5240328253223915E-2</v>
      </c>
      <c r="S100" s="6">
        <f t="shared" si="2"/>
        <v>2.4864864864864864E-2</v>
      </c>
      <c r="T100" s="6">
        <f t="shared" si="2"/>
        <v>3.3694344163658241E-2</v>
      </c>
    </row>
    <row r="101" spans="1:20" x14ac:dyDescent="0.25">
      <c r="A101" s="4" t="s">
        <v>98</v>
      </c>
      <c r="B101" s="4" t="s">
        <v>372</v>
      </c>
      <c r="C101" s="14">
        <v>5</v>
      </c>
      <c r="D101" s="5">
        <v>3</v>
      </c>
      <c r="E101" s="5">
        <v>3</v>
      </c>
      <c r="F101" s="5">
        <v>1</v>
      </c>
      <c r="G101" s="5">
        <v>1</v>
      </c>
      <c r="H101" s="5">
        <v>4</v>
      </c>
      <c r="I101" s="14">
        <v>0</v>
      </c>
      <c r="J101" s="5">
        <v>0</v>
      </c>
      <c r="K101" s="5">
        <v>0</v>
      </c>
      <c r="L101" s="5">
        <v>0</v>
      </c>
      <c r="M101" s="5">
        <v>1</v>
      </c>
      <c r="N101" s="5">
        <v>1</v>
      </c>
      <c r="O101" s="16">
        <f t="shared" si="3"/>
        <v>0</v>
      </c>
      <c r="P101" s="6">
        <f t="shared" si="3"/>
        <v>0</v>
      </c>
      <c r="Q101" s="6">
        <f t="shared" si="3"/>
        <v>0</v>
      </c>
      <c r="R101" s="6">
        <f t="shared" si="2"/>
        <v>0</v>
      </c>
      <c r="S101" s="6">
        <f t="shared" si="2"/>
        <v>1</v>
      </c>
      <c r="T101" s="6">
        <f t="shared" si="2"/>
        <v>0.25</v>
      </c>
    </row>
    <row r="102" spans="1:20" x14ac:dyDescent="0.25">
      <c r="A102" s="4" t="s">
        <v>99</v>
      </c>
      <c r="B102" s="4" t="s">
        <v>373</v>
      </c>
      <c r="C102" s="14">
        <v>67</v>
      </c>
      <c r="D102" s="5">
        <v>63</v>
      </c>
      <c r="E102" s="5">
        <v>70</v>
      </c>
      <c r="F102" s="5">
        <v>52</v>
      </c>
      <c r="G102" s="5">
        <v>68</v>
      </c>
      <c r="H102" s="5">
        <v>61</v>
      </c>
      <c r="I102" s="14">
        <v>0</v>
      </c>
      <c r="J102" s="5">
        <v>1</v>
      </c>
      <c r="K102" s="5">
        <v>0</v>
      </c>
      <c r="L102" s="5">
        <v>0</v>
      </c>
      <c r="M102" s="5">
        <v>4</v>
      </c>
      <c r="N102" s="5">
        <v>2</v>
      </c>
      <c r="O102" s="16">
        <f t="shared" si="3"/>
        <v>0</v>
      </c>
      <c r="P102" s="6">
        <f t="shared" si="3"/>
        <v>1.5873015873015872E-2</v>
      </c>
      <c r="Q102" s="6">
        <f t="shared" si="3"/>
        <v>0</v>
      </c>
      <c r="R102" s="6">
        <f t="shared" si="2"/>
        <v>0</v>
      </c>
      <c r="S102" s="6">
        <f t="shared" si="2"/>
        <v>5.8823529411764705E-2</v>
      </c>
      <c r="T102" s="6">
        <f t="shared" si="2"/>
        <v>3.2786885245901641E-2</v>
      </c>
    </row>
    <row r="103" spans="1:20" x14ac:dyDescent="0.25">
      <c r="A103" s="4" t="s">
        <v>100</v>
      </c>
      <c r="B103" s="4" t="s">
        <v>374</v>
      </c>
      <c r="C103" s="14">
        <v>259</v>
      </c>
      <c r="D103" s="5">
        <v>256</v>
      </c>
      <c r="E103" s="5">
        <v>308</v>
      </c>
      <c r="F103" s="5">
        <v>275</v>
      </c>
      <c r="G103" s="5">
        <v>266</v>
      </c>
      <c r="H103" s="5">
        <v>254</v>
      </c>
      <c r="I103" s="14">
        <v>3</v>
      </c>
      <c r="J103" s="5">
        <v>2</v>
      </c>
      <c r="K103" s="5">
        <v>2</v>
      </c>
      <c r="L103" s="5">
        <v>4</v>
      </c>
      <c r="M103" s="5">
        <v>4</v>
      </c>
      <c r="N103" s="5">
        <v>24</v>
      </c>
      <c r="O103" s="16">
        <f t="shared" si="3"/>
        <v>1.1583011583011582E-2</v>
      </c>
      <c r="P103" s="6">
        <f t="shared" si="3"/>
        <v>7.8125E-3</v>
      </c>
      <c r="Q103" s="6">
        <f t="shared" si="3"/>
        <v>6.4935064935064939E-3</v>
      </c>
      <c r="R103" s="6">
        <f t="shared" si="2"/>
        <v>1.4545454545454545E-2</v>
      </c>
      <c r="S103" s="6">
        <f t="shared" si="2"/>
        <v>1.5037593984962405E-2</v>
      </c>
      <c r="T103" s="6">
        <f t="shared" si="2"/>
        <v>9.4488188976377951E-2</v>
      </c>
    </row>
    <row r="104" spans="1:20" x14ac:dyDescent="0.25">
      <c r="A104" s="4" t="s">
        <v>101</v>
      </c>
      <c r="B104" s="4" t="s">
        <v>375</v>
      </c>
      <c r="C104" s="14">
        <v>714</v>
      </c>
      <c r="D104" s="5">
        <v>725</v>
      </c>
      <c r="E104" s="5">
        <v>829</v>
      </c>
      <c r="F104" s="5">
        <v>834</v>
      </c>
      <c r="G104" s="5">
        <v>869</v>
      </c>
      <c r="H104" s="5">
        <v>822</v>
      </c>
      <c r="I104" s="14">
        <v>6</v>
      </c>
      <c r="J104" s="5">
        <v>8</v>
      </c>
      <c r="K104" s="5">
        <v>9</v>
      </c>
      <c r="L104" s="5">
        <v>21</v>
      </c>
      <c r="M104" s="5">
        <v>41</v>
      </c>
      <c r="N104" s="5">
        <v>66</v>
      </c>
      <c r="O104" s="16">
        <f t="shared" si="3"/>
        <v>8.4033613445378148E-3</v>
      </c>
      <c r="P104" s="6">
        <f t="shared" si="3"/>
        <v>1.1034482758620689E-2</v>
      </c>
      <c r="Q104" s="6">
        <f t="shared" si="3"/>
        <v>1.0856453558504222E-2</v>
      </c>
      <c r="R104" s="6">
        <f t="shared" si="2"/>
        <v>2.5179856115107913E-2</v>
      </c>
      <c r="S104" s="6">
        <f t="shared" si="2"/>
        <v>4.7180667433831994E-2</v>
      </c>
      <c r="T104" s="6">
        <f t="shared" si="2"/>
        <v>8.0291970802919707E-2</v>
      </c>
    </row>
    <row r="105" spans="1:20" x14ac:dyDescent="0.25">
      <c r="A105" s="4" t="s">
        <v>102</v>
      </c>
      <c r="B105" s="4" t="s">
        <v>376</v>
      </c>
      <c r="C105" s="14">
        <v>764</v>
      </c>
      <c r="D105" s="5">
        <v>734</v>
      </c>
      <c r="E105" s="5">
        <v>892</v>
      </c>
      <c r="F105" s="5">
        <v>815</v>
      </c>
      <c r="G105" s="5">
        <v>836</v>
      </c>
      <c r="H105" s="5">
        <v>701</v>
      </c>
      <c r="I105" s="14">
        <v>2</v>
      </c>
      <c r="J105" s="5">
        <v>4</v>
      </c>
      <c r="K105" s="5">
        <v>24</v>
      </c>
      <c r="L105" s="5">
        <v>24</v>
      </c>
      <c r="M105" s="5">
        <v>16</v>
      </c>
      <c r="N105" s="5">
        <v>29</v>
      </c>
      <c r="O105" s="16">
        <f t="shared" si="3"/>
        <v>2.617801047120419E-3</v>
      </c>
      <c r="P105" s="6">
        <f t="shared" si="3"/>
        <v>5.4495912806539508E-3</v>
      </c>
      <c r="Q105" s="6">
        <f t="shared" si="3"/>
        <v>2.6905829596412557E-2</v>
      </c>
      <c r="R105" s="6">
        <f t="shared" si="2"/>
        <v>2.9447852760736196E-2</v>
      </c>
      <c r="S105" s="6">
        <f t="shared" si="2"/>
        <v>1.9138755980861243E-2</v>
      </c>
      <c r="T105" s="6">
        <f t="shared" si="2"/>
        <v>4.136947218259629E-2</v>
      </c>
    </row>
    <row r="106" spans="1:20" x14ac:dyDescent="0.25">
      <c r="A106" s="4" t="s">
        <v>103</v>
      </c>
      <c r="B106" s="4" t="s">
        <v>377</v>
      </c>
      <c r="C106" s="14">
        <v>53</v>
      </c>
      <c r="D106" s="5">
        <v>47</v>
      </c>
      <c r="E106" s="5">
        <v>43</v>
      </c>
      <c r="F106" s="5">
        <v>59</v>
      </c>
      <c r="G106" s="5">
        <v>35</v>
      </c>
      <c r="H106" s="5">
        <v>67</v>
      </c>
      <c r="I106" s="14">
        <v>1</v>
      </c>
      <c r="J106" s="5">
        <v>0</v>
      </c>
      <c r="K106" s="5">
        <v>0</v>
      </c>
      <c r="L106" s="5">
        <v>0</v>
      </c>
      <c r="M106" s="5">
        <v>0</v>
      </c>
      <c r="N106" s="5">
        <v>1</v>
      </c>
      <c r="O106" s="16">
        <f t="shared" si="3"/>
        <v>1.8867924528301886E-2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1.4925373134328358E-2</v>
      </c>
    </row>
    <row r="107" spans="1:20" x14ac:dyDescent="0.25">
      <c r="A107" s="4" t="s">
        <v>104</v>
      </c>
      <c r="B107" s="4" t="s">
        <v>378</v>
      </c>
      <c r="C107" s="14">
        <v>67</v>
      </c>
      <c r="D107" s="5">
        <v>64</v>
      </c>
      <c r="E107" s="5">
        <v>65</v>
      </c>
      <c r="F107" s="5">
        <v>67</v>
      </c>
      <c r="G107" s="5">
        <v>92</v>
      </c>
      <c r="H107" s="5">
        <v>60</v>
      </c>
      <c r="I107" s="14">
        <v>1</v>
      </c>
      <c r="J107" s="5">
        <v>1</v>
      </c>
      <c r="K107" s="5">
        <v>1</v>
      </c>
      <c r="L107" s="5">
        <v>3</v>
      </c>
      <c r="M107" s="5">
        <v>5</v>
      </c>
      <c r="N107" s="5">
        <v>7</v>
      </c>
      <c r="O107" s="16">
        <f t="shared" si="3"/>
        <v>1.4925373134328358E-2</v>
      </c>
      <c r="P107" s="6">
        <f t="shared" si="3"/>
        <v>1.5625E-2</v>
      </c>
      <c r="Q107" s="6">
        <f t="shared" si="3"/>
        <v>1.5384615384615385E-2</v>
      </c>
      <c r="R107" s="6">
        <f t="shared" si="2"/>
        <v>4.4776119402985072E-2</v>
      </c>
      <c r="S107" s="6">
        <f t="shared" si="2"/>
        <v>5.434782608695652E-2</v>
      </c>
      <c r="T107" s="6">
        <f t="shared" si="2"/>
        <v>0.11666666666666667</v>
      </c>
    </row>
    <row r="108" spans="1:20" x14ac:dyDescent="0.25">
      <c r="A108" s="4" t="s">
        <v>105</v>
      </c>
      <c r="B108" s="4" t="s">
        <v>379</v>
      </c>
      <c r="C108" s="14">
        <v>46</v>
      </c>
      <c r="D108" s="5">
        <v>36</v>
      </c>
      <c r="E108" s="5">
        <v>42</v>
      </c>
      <c r="F108" s="5">
        <v>46</v>
      </c>
      <c r="G108" s="5">
        <v>29</v>
      </c>
      <c r="H108" s="5">
        <v>28</v>
      </c>
      <c r="I108" s="14">
        <v>0</v>
      </c>
      <c r="J108" s="5">
        <v>1</v>
      </c>
      <c r="K108" s="5">
        <v>4</v>
      </c>
      <c r="L108" s="5">
        <v>1</v>
      </c>
      <c r="M108" s="5">
        <v>1</v>
      </c>
      <c r="N108" s="5">
        <v>0</v>
      </c>
      <c r="O108" s="16">
        <f t="shared" si="3"/>
        <v>0</v>
      </c>
      <c r="P108" s="6">
        <f t="shared" si="3"/>
        <v>2.7777777777777776E-2</v>
      </c>
      <c r="Q108" s="6">
        <f t="shared" si="3"/>
        <v>9.5238095238095233E-2</v>
      </c>
      <c r="R108" s="6">
        <f t="shared" si="2"/>
        <v>2.1739130434782608E-2</v>
      </c>
      <c r="S108" s="6">
        <f t="shared" si="2"/>
        <v>3.4482758620689655E-2</v>
      </c>
      <c r="T108" s="6">
        <f t="shared" si="2"/>
        <v>0</v>
      </c>
    </row>
    <row r="109" spans="1:20" x14ac:dyDescent="0.25">
      <c r="A109" s="4" t="s">
        <v>106</v>
      </c>
      <c r="B109" s="4" t="s">
        <v>380</v>
      </c>
      <c r="C109" s="14">
        <v>7</v>
      </c>
      <c r="D109" s="5">
        <v>8</v>
      </c>
      <c r="E109" s="5">
        <v>4</v>
      </c>
      <c r="F109" s="5">
        <v>4</v>
      </c>
      <c r="G109" s="5">
        <v>8</v>
      </c>
      <c r="H109" s="5">
        <v>8</v>
      </c>
      <c r="I109" s="14">
        <v>1</v>
      </c>
      <c r="J109" s="5">
        <v>0</v>
      </c>
      <c r="K109" s="5">
        <v>1</v>
      </c>
      <c r="L109" s="5">
        <v>0</v>
      </c>
      <c r="M109" s="5">
        <v>0</v>
      </c>
      <c r="N109" s="5">
        <v>0</v>
      </c>
      <c r="O109" s="16">
        <f t="shared" si="3"/>
        <v>0.14285714285714285</v>
      </c>
      <c r="P109" s="6">
        <f t="shared" si="3"/>
        <v>0</v>
      </c>
      <c r="Q109" s="6">
        <f t="shared" si="3"/>
        <v>0.25</v>
      </c>
      <c r="R109" s="6">
        <f t="shared" si="2"/>
        <v>0</v>
      </c>
      <c r="S109" s="6">
        <f t="shared" si="2"/>
        <v>0</v>
      </c>
      <c r="T109" s="6">
        <f t="shared" si="2"/>
        <v>0</v>
      </c>
    </row>
    <row r="110" spans="1:20" x14ac:dyDescent="0.25">
      <c r="A110" s="4" t="s">
        <v>107</v>
      </c>
      <c r="B110" s="4" t="s">
        <v>381</v>
      </c>
      <c r="C110" s="14">
        <v>108</v>
      </c>
      <c r="D110" s="5">
        <v>136</v>
      </c>
      <c r="E110" s="5">
        <v>143</v>
      </c>
      <c r="F110" s="5">
        <v>120</v>
      </c>
      <c r="G110" s="5">
        <v>127</v>
      </c>
      <c r="H110" s="5">
        <v>93</v>
      </c>
      <c r="I110" s="14">
        <v>0</v>
      </c>
      <c r="J110" s="5">
        <v>2</v>
      </c>
      <c r="K110" s="5">
        <v>1</v>
      </c>
      <c r="L110" s="5">
        <v>2</v>
      </c>
      <c r="M110" s="5">
        <v>3</v>
      </c>
      <c r="N110" s="5">
        <v>4</v>
      </c>
      <c r="O110" s="16">
        <f t="shared" si="3"/>
        <v>0</v>
      </c>
      <c r="P110" s="6">
        <f t="shared" si="3"/>
        <v>1.4705882352941176E-2</v>
      </c>
      <c r="Q110" s="6">
        <f t="shared" si="3"/>
        <v>6.993006993006993E-3</v>
      </c>
      <c r="R110" s="6">
        <f t="shared" si="2"/>
        <v>1.6666666666666666E-2</v>
      </c>
      <c r="S110" s="6">
        <f t="shared" si="2"/>
        <v>2.3622047244094488E-2</v>
      </c>
      <c r="T110" s="6">
        <f t="shared" si="2"/>
        <v>4.3010752688172046E-2</v>
      </c>
    </row>
    <row r="111" spans="1:20" x14ac:dyDescent="0.25">
      <c r="A111" s="4" t="s">
        <v>108</v>
      </c>
      <c r="B111" s="4" t="s">
        <v>382</v>
      </c>
      <c r="C111" s="14">
        <v>23</v>
      </c>
      <c r="D111" s="5">
        <v>19</v>
      </c>
      <c r="E111" s="5">
        <v>25</v>
      </c>
      <c r="F111" s="5">
        <v>36</v>
      </c>
      <c r="G111" s="5">
        <v>39</v>
      </c>
      <c r="H111" s="5">
        <v>27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</v>
      </c>
      <c r="S111" s="6">
        <f t="shared" si="2"/>
        <v>0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6</v>
      </c>
      <c r="D112" s="5">
        <v>5</v>
      </c>
      <c r="E112" s="5">
        <v>4</v>
      </c>
      <c r="F112" s="5">
        <v>4</v>
      </c>
      <c r="G112" s="5">
        <v>6</v>
      </c>
      <c r="H112" s="5">
        <v>5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>
        <f t="shared" si="3"/>
        <v>0</v>
      </c>
      <c r="P112" s="6">
        <f t="shared" si="3"/>
        <v>0</v>
      </c>
      <c r="Q112" s="6">
        <f t="shared" si="3"/>
        <v>0</v>
      </c>
      <c r="R112" s="6">
        <f t="shared" si="2"/>
        <v>0</v>
      </c>
      <c r="S112" s="6">
        <f t="shared" si="2"/>
        <v>0</v>
      </c>
      <c r="T112" s="6">
        <f t="shared" si="2"/>
        <v>0</v>
      </c>
    </row>
    <row r="113" spans="1:20" x14ac:dyDescent="0.25">
      <c r="A113" s="4" t="s">
        <v>110</v>
      </c>
      <c r="B113" s="4" t="s">
        <v>384</v>
      </c>
      <c r="C113" s="14">
        <v>63</v>
      </c>
      <c r="D113" s="5">
        <v>58</v>
      </c>
      <c r="E113" s="5">
        <v>43</v>
      </c>
      <c r="F113" s="5">
        <v>52</v>
      </c>
      <c r="G113" s="5">
        <v>66</v>
      </c>
      <c r="H113" s="5">
        <v>53</v>
      </c>
      <c r="I113" s="14">
        <v>1</v>
      </c>
      <c r="J113" s="5">
        <v>1</v>
      </c>
      <c r="K113" s="5">
        <v>2</v>
      </c>
      <c r="L113" s="5">
        <v>0</v>
      </c>
      <c r="M113" s="5">
        <v>2</v>
      </c>
      <c r="N113" s="5">
        <v>3</v>
      </c>
      <c r="O113" s="16">
        <f t="shared" si="3"/>
        <v>1.5873015873015872E-2</v>
      </c>
      <c r="P113" s="6">
        <f t="shared" si="3"/>
        <v>1.7241379310344827E-2</v>
      </c>
      <c r="Q113" s="6">
        <f t="shared" si="3"/>
        <v>4.6511627906976744E-2</v>
      </c>
      <c r="R113" s="6">
        <f t="shared" si="2"/>
        <v>0</v>
      </c>
      <c r="S113" s="6">
        <f t="shared" si="2"/>
        <v>3.0303030303030304E-2</v>
      </c>
      <c r="T113" s="6">
        <f t="shared" si="2"/>
        <v>5.6603773584905662E-2</v>
      </c>
    </row>
    <row r="114" spans="1:20" x14ac:dyDescent="0.25">
      <c r="A114" s="4" t="s">
        <v>111</v>
      </c>
      <c r="B114" s="4" t="s">
        <v>385</v>
      </c>
      <c r="C114" s="14">
        <v>7</v>
      </c>
      <c r="D114" s="5">
        <v>3</v>
      </c>
      <c r="E114" s="5">
        <v>3</v>
      </c>
      <c r="F114" s="5">
        <v>1</v>
      </c>
      <c r="G114" s="5">
        <v>4</v>
      </c>
      <c r="H114" s="5">
        <v>7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1</v>
      </c>
      <c r="O114" s="16">
        <f t="shared" si="3"/>
        <v>0</v>
      </c>
      <c r="P114" s="6">
        <f t="shared" si="3"/>
        <v>0</v>
      </c>
      <c r="Q114" s="6">
        <f t="shared" si="3"/>
        <v>0</v>
      </c>
      <c r="R114" s="6">
        <f t="shared" si="2"/>
        <v>0</v>
      </c>
      <c r="S114" s="6">
        <f t="shared" si="2"/>
        <v>0</v>
      </c>
      <c r="T114" s="6">
        <f t="shared" si="2"/>
        <v>0.14285714285714285</v>
      </c>
    </row>
    <row r="115" spans="1:20" x14ac:dyDescent="0.25">
      <c r="A115" s="4" t="s">
        <v>112</v>
      </c>
      <c r="B115" s="4" t="s">
        <v>386</v>
      </c>
      <c r="C115" s="14">
        <v>450</v>
      </c>
      <c r="D115" s="5">
        <v>521</v>
      </c>
      <c r="E115" s="5">
        <v>437</v>
      </c>
      <c r="F115" s="5">
        <v>456</v>
      </c>
      <c r="G115" s="5">
        <v>453</v>
      </c>
      <c r="H115" s="5">
        <v>426</v>
      </c>
      <c r="I115" s="14">
        <v>7</v>
      </c>
      <c r="J115" s="5">
        <v>6</v>
      </c>
      <c r="K115" s="5">
        <v>9</v>
      </c>
      <c r="L115" s="5">
        <v>9</v>
      </c>
      <c r="M115" s="5">
        <v>7</v>
      </c>
      <c r="N115" s="5">
        <v>14</v>
      </c>
      <c r="O115" s="16">
        <f t="shared" si="3"/>
        <v>1.5555555555555555E-2</v>
      </c>
      <c r="P115" s="6">
        <f t="shared" si="3"/>
        <v>1.1516314779270634E-2</v>
      </c>
      <c r="Q115" s="6">
        <f t="shared" si="3"/>
        <v>2.0594965675057208E-2</v>
      </c>
      <c r="R115" s="6">
        <f t="shared" si="2"/>
        <v>1.9736842105263157E-2</v>
      </c>
      <c r="S115" s="6">
        <f t="shared" si="2"/>
        <v>1.5452538631346579E-2</v>
      </c>
      <c r="T115" s="6">
        <f t="shared" si="2"/>
        <v>3.2863849765258218E-2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87</v>
      </c>
      <c r="H116" s="5">
        <v>22</v>
      </c>
      <c r="I116" s="14">
        <v>0</v>
      </c>
      <c r="J116" s="5">
        <v>0</v>
      </c>
      <c r="K116" s="5">
        <v>0</v>
      </c>
      <c r="L116" s="5">
        <v>0</v>
      </c>
      <c r="M116" s="5">
        <v>7</v>
      </c>
      <c r="N116" s="5">
        <v>13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8.0459770114942528E-2</v>
      </c>
      <c r="T116" s="6">
        <f t="shared" si="2"/>
        <v>0.59090909090909094</v>
      </c>
    </row>
    <row r="117" spans="1:20" x14ac:dyDescent="0.25">
      <c r="A117" s="4" t="s">
        <v>114</v>
      </c>
      <c r="B117" s="4" t="s">
        <v>387</v>
      </c>
      <c r="C117" s="14">
        <v>1181</v>
      </c>
      <c r="D117" s="5">
        <v>1213</v>
      </c>
      <c r="E117" s="5">
        <v>1227</v>
      </c>
      <c r="F117" s="5">
        <v>1122</v>
      </c>
      <c r="G117" s="5">
        <v>1159</v>
      </c>
      <c r="H117" s="5">
        <v>1066</v>
      </c>
      <c r="I117" s="14">
        <v>8</v>
      </c>
      <c r="J117" s="5">
        <v>8</v>
      </c>
      <c r="K117" s="5">
        <v>7</v>
      </c>
      <c r="L117" s="5">
        <v>16</v>
      </c>
      <c r="M117" s="5">
        <v>14</v>
      </c>
      <c r="N117" s="5">
        <v>29</v>
      </c>
      <c r="O117" s="16">
        <f t="shared" si="3"/>
        <v>6.7739204064352241E-3</v>
      </c>
      <c r="P117" s="6">
        <f t="shared" si="3"/>
        <v>6.5952184666117067E-3</v>
      </c>
      <c r="Q117" s="6">
        <f t="shared" si="3"/>
        <v>5.7049714751426246E-3</v>
      </c>
      <c r="R117" s="6">
        <f t="shared" si="2"/>
        <v>1.4260249554367201E-2</v>
      </c>
      <c r="S117" s="6">
        <f t="shared" si="2"/>
        <v>1.2079378774805867E-2</v>
      </c>
      <c r="T117" s="6">
        <f t="shared" si="2"/>
        <v>2.7204502814258912E-2</v>
      </c>
    </row>
    <row r="118" spans="1:20" x14ac:dyDescent="0.25">
      <c r="A118" s="4" t="s">
        <v>115</v>
      </c>
      <c r="B118" s="4" t="s">
        <v>388</v>
      </c>
      <c r="C118" s="14">
        <v>135</v>
      </c>
      <c r="D118" s="5">
        <v>120</v>
      </c>
      <c r="E118" s="5">
        <v>139</v>
      </c>
      <c r="F118" s="5">
        <v>154</v>
      </c>
      <c r="G118" s="5">
        <v>140</v>
      </c>
      <c r="H118" s="5">
        <v>143</v>
      </c>
      <c r="I118" s="14">
        <v>0</v>
      </c>
      <c r="J118" s="5">
        <v>1</v>
      </c>
      <c r="K118" s="5">
        <v>0</v>
      </c>
      <c r="L118" s="5">
        <v>3</v>
      </c>
      <c r="M118" s="5">
        <v>4</v>
      </c>
      <c r="N118" s="5">
        <v>6</v>
      </c>
      <c r="O118" s="16">
        <f t="shared" si="3"/>
        <v>0</v>
      </c>
      <c r="P118" s="6">
        <f t="shared" si="3"/>
        <v>8.3333333333333332E-3</v>
      </c>
      <c r="Q118" s="6">
        <f t="shared" si="3"/>
        <v>0</v>
      </c>
      <c r="R118" s="6">
        <f t="shared" si="2"/>
        <v>1.948051948051948E-2</v>
      </c>
      <c r="S118" s="6">
        <f t="shared" si="2"/>
        <v>2.8571428571428571E-2</v>
      </c>
      <c r="T118" s="6">
        <f t="shared" si="2"/>
        <v>4.195804195804196E-2</v>
      </c>
    </row>
    <row r="119" spans="1:20" x14ac:dyDescent="0.25">
      <c r="A119" s="4" t="s">
        <v>116</v>
      </c>
      <c r="B119" s="4" t="s">
        <v>389</v>
      </c>
      <c r="C119" s="14">
        <v>7</v>
      </c>
      <c r="D119" s="5">
        <v>8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>
        <f t="shared" si="3"/>
        <v>0</v>
      </c>
      <c r="P119" s="6">
        <f t="shared" si="3"/>
        <v>0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29</v>
      </c>
      <c r="D120" s="5">
        <v>28</v>
      </c>
      <c r="E120" s="5">
        <v>30</v>
      </c>
      <c r="F120" s="5">
        <v>30</v>
      </c>
      <c r="G120" s="5">
        <v>25</v>
      </c>
      <c r="H120" s="5">
        <v>26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>
        <f t="shared" si="3"/>
        <v>0</v>
      </c>
      <c r="R120" s="6">
        <f t="shared" si="2"/>
        <v>0</v>
      </c>
      <c r="S120" s="6">
        <f t="shared" si="2"/>
        <v>0</v>
      </c>
      <c r="T120" s="6">
        <f t="shared" si="2"/>
        <v>0</v>
      </c>
    </row>
    <row r="121" spans="1:20" x14ac:dyDescent="0.25">
      <c r="A121" s="4" t="s">
        <v>118</v>
      </c>
      <c r="B121" s="4" t="s">
        <v>391</v>
      </c>
      <c r="C121" s="14">
        <v>15</v>
      </c>
      <c r="D121" s="5">
        <v>9</v>
      </c>
      <c r="E121" s="5">
        <v>10</v>
      </c>
      <c r="F121" s="5">
        <v>7</v>
      </c>
      <c r="G121" s="5">
        <v>7</v>
      </c>
      <c r="H121" s="5">
        <v>4</v>
      </c>
      <c r="I121" s="14">
        <v>1</v>
      </c>
      <c r="J121" s="5">
        <v>0</v>
      </c>
      <c r="K121" s="5">
        <v>1</v>
      </c>
      <c r="L121" s="5">
        <v>1</v>
      </c>
      <c r="M121" s="5">
        <v>0</v>
      </c>
      <c r="N121" s="5">
        <v>0</v>
      </c>
      <c r="O121" s="16">
        <f t="shared" si="3"/>
        <v>6.6666666666666666E-2</v>
      </c>
      <c r="P121" s="6">
        <f t="shared" si="3"/>
        <v>0</v>
      </c>
      <c r="Q121" s="6">
        <f t="shared" si="3"/>
        <v>0.1</v>
      </c>
      <c r="R121" s="6">
        <f t="shared" si="2"/>
        <v>0.14285714285714285</v>
      </c>
      <c r="S121" s="6">
        <f t="shared" si="2"/>
        <v>0</v>
      </c>
      <c r="T121" s="6">
        <f t="shared" si="2"/>
        <v>0</v>
      </c>
    </row>
    <row r="122" spans="1:20" x14ac:dyDescent="0.25">
      <c r="A122" s="4" t="s">
        <v>119</v>
      </c>
      <c r="B122" s="4" t="s">
        <v>392</v>
      </c>
      <c r="C122" s="14">
        <v>342</v>
      </c>
      <c r="D122" s="5">
        <v>339</v>
      </c>
      <c r="E122" s="5">
        <v>356</v>
      </c>
      <c r="F122" s="5">
        <v>357</v>
      </c>
      <c r="G122" s="5">
        <v>359</v>
      </c>
      <c r="H122" s="5">
        <v>327</v>
      </c>
      <c r="I122" s="14">
        <v>8</v>
      </c>
      <c r="J122" s="5">
        <v>12</v>
      </c>
      <c r="K122" s="5">
        <v>4</v>
      </c>
      <c r="L122" s="5">
        <v>7</v>
      </c>
      <c r="M122" s="5">
        <v>30</v>
      </c>
      <c r="N122" s="5">
        <v>31</v>
      </c>
      <c r="O122" s="16">
        <f t="shared" si="3"/>
        <v>2.3391812865497075E-2</v>
      </c>
      <c r="P122" s="6">
        <f t="shared" si="3"/>
        <v>3.5398230088495575E-2</v>
      </c>
      <c r="Q122" s="6">
        <f t="shared" si="3"/>
        <v>1.1235955056179775E-2</v>
      </c>
      <c r="R122" s="6">
        <f t="shared" si="2"/>
        <v>1.9607843137254902E-2</v>
      </c>
      <c r="S122" s="6">
        <f t="shared" si="2"/>
        <v>8.3565459610027856E-2</v>
      </c>
      <c r="T122" s="6">
        <f t="shared" si="2"/>
        <v>9.480122324159021E-2</v>
      </c>
    </row>
    <row r="123" spans="1:20" x14ac:dyDescent="0.25">
      <c r="A123" s="4" t="s">
        <v>120</v>
      </c>
      <c r="B123" s="4" t="s">
        <v>393</v>
      </c>
      <c r="C123" s="14">
        <v>8</v>
      </c>
      <c r="D123" s="5">
        <v>9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>
        <f t="shared" si="3"/>
        <v>0</v>
      </c>
      <c r="P123" s="6">
        <f t="shared" si="3"/>
        <v>0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13</v>
      </c>
      <c r="D124" s="5">
        <v>10</v>
      </c>
      <c r="E124" s="5">
        <v>13</v>
      </c>
      <c r="F124" s="5">
        <v>9</v>
      </c>
      <c r="G124" s="5">
        <v>22</v>
      </c>
      <c r="H124" s="5">
        <v>10</v>
      </c>
      <c r="I124" s="14">
        <v>1</v>
      </c>
      <c r="J124" s="5">
        <v>1</v>
      </c>
      <c r="K124" s="5">
        <v>0</v>
      </c>
      <c r="L124" s="5">
        <v>5</v>
      </c>
      <c r="M124" s="5">
        <v>2</v>
      </c>
      <c r="N124" s="5">
        <v>0</v>
      </c>
      <c r="O124" s="16">
        <f t="shared" si="3"/>
        <v>7.6923076923076927E-2</v>
      </c>
      <c r="P124" s="6">
        <f t="shared" si="3"/>
        <v>0.1</v>
      </c>
      <c r="Q124" s="6">
        <f t="shared" si="3"/>
        <v>0</v>
      </c>
      <c r="R124" s="6">
        <f t="shared" si="2"/>
        <v>0.55555555555555558</v>
      </c>
      <c r="S124" s="6">
        <f t="shared" si="2"/>
        <v>9.0909090909090912E-2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11</v>
      </c>
      <c r="D125" s="5">
        <v>18</v>
      </c>
      <c r="E125" s="5">
        <v>13</v>
      </c>
      <c r="F125" s="5">
        <v>17</v>
      </c>
      <c r="G125" s="5">
        <v>15</v>
      </c>
      <c r="H125" s="5">
        <v>9</v>
      </c>
      <c r="I125" s="14">
        <v>0</v>
      </c>
      <c r="J125" s="5">
        <v>1</v>
      </c>
      <c r="K125" s="5">
        <v>1</v>
      </c>
      <c r="L125" s="5">
        <v>0</v>
      </c>
      <c r="M125" s="5">
        <v>0</v>
      </c>
      <c r="N125" s="5">
        <v>0</v>
      </c>
      <c r="O125" s="16">
        <f t="shared" si="3"/>
        <v>0</v>
      </c>
      <c r="P125" s="6">
        <f t="shared" si="3"/>
        <v>5.5555555555555552E-2</v>
      </c>
      <c r="Q125" s="6">
        <f t="shared" si="3"/>
        <v>7.6923076923076927E-2</v>
      </c>
      <c r="R125" s="6">
        <f t="shared" si="2"/>
        <v>0</v>
      </c>
      <c r="S125" s="6">
        <f t="shared" si="2"/>
        <v>0</v>
      </c>
      <c r="T125" s="6">
        <f t="shared" si="2"/>
        <v>0</v>
      </c>
    </row>
    <row r="126" spans="1:20" x14ac:dyDescent="0.25">
      <c r="A126" s="4" t="s">
        <v>123</v>
      </c>
      <c r="B126" s="4" t="s">
        <v>396</v>
      </c>
      <c r="C126" s="14">
        <v>130</v>
      </c>
      <c r="D126" s="5">
        <v>167</v>
      </c>
      <c r="E126" s="5">
        <v>159</v>
      </c>
      <c r="F126" s="5">
        <v>139</v>
      </c>
      <c r="G126" s="5">
        <v>158</v>
      </c>
      <c r="H126" s="5">
        <v>163</v>
      </c>
      <c r="I126" s="14">
        <v>1</v>
      </c>
      <c r="J126" s="5">
        <v>0</v>
      </c>
      <c r="K126" s="5">
        <v>1</v>
      </c>
      <c r="L126" s="5">
        <v>1</v>
      </c>
      <c r="M126" s="5">
        <v>3</v>
      </c>
      <c r="N126" s="5">
        <v>5</v>
      </c>
      <c r="O126" s="16">
        <f t="shared" si="3"/>
        <v>7.6923076923076927E-3</v>
      </c>
      <c r="P126" s="6">
        <f t="shared" si="3"/>
        <v>0</v>
      </c>
      <c r="Q126" s="6">
        <f t="shared" si="3"/>
        <v>6.2893081761006293E-3</v>
      </c>
      <c r="R126" s="6">
        <f t="shared" si="2"/>
        <v>7.1942446043165471E-3</v>
      </c>
      <c r="S126" s="6">
        <f t="shared" si="2"/>
        <v>1.8987341772151899E-2</v>
      </c>
      <c r="T126" s="6">
        <f t="shared" si="2"/>
        <v>3.0674846625766871E-2</v>
      </c>
    </row>
    <row r="127" spans="1:20" x14ac:dyDescent="0.25">
      <c r="A127" s="4" t="s">
        <v>124</v>
      </c>
      <c r="B127" s="4" t="s">
        <v>397</v>
      </c>
      <c r="C127" s="14">
        <v>2</v>
      </c>
      <c r="D127" s="5">
        <v>3</v>
      </c>
      <c r="E127" s="5">
        <v>4</v>
      </c>
      <c r="F127" s="5">
        <v>2</v>
      </c>
      <c r="G127" s="5">
        <v>1</v>
      </c>
      <c r="H127" s="5">
        <v>1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>
        <f t="shared" si="3"/>
        <v>0</v>
      </c>
      <c r="P127" s="6">
        <f t="shared" si="3"/>
        <v>0</v>
      </c>
      <c r="Q127" s="6">
        <f t="shared" si="3"/>
        <v>0</v>
      </c>
      <c r="R127" s="6">
        <f t="shared" si="2"/>
        <v>0</v>
      </c>
      <c r="S127" s="6">
        <f t="shared" si="2"/>
        <v>0</v>
      </c>
      <c r="T127" s="6">
        <f t="shared" si="2"/>
        <v>0</v>
      </c>
    </row>
    <row r="128" spans="1:20" x14ac:dyDescent="0.25">
      <c r="A128" s="4" t="s">
        <v>125</v>
      </c>
      <c r="B128" s="4" t="s">
        <v>398</v>
      </c>
      <c r="C128" s="14">
        <v>8</v>
      </c>
      <c r="D128" s="5">
        <v>6</v>
      </c>
      <c r="E128" s="5">
        <v>6</v>
      </c>
      <c r="F128" s="5">
        <v>6</v>
      </c>
      <c r="G128" s="5">
        <v>1</v>
      </c>
      <c r="H128" s="5">
        <v>7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16">
        <f t="shared" si="3"/>
        <v>0</v>
      </c>
      <c r="P128" s="6">
        <f t="shared" si="3"/>
        <v>0</v>
      </c>
      <c r="Q128" s="6">
        <f t="shared" si="3"/>
        <v>0</v>
      </c>
      <c r="R128" s="6">
        <f t="shared" si="3"/>
        <v>0</v>
      </c>
      <c r="S128" s="6">
        <f t="shared" si="3"/>
        <v>0</v>
      </c>
      <c r="T128" s="6">
        <f t="shared" si="3"/>
        <v>0.14285714285714285</v>
      </c>
    </row>
    <row r="129" spans="1:20" x14ac:dyDescent="0.25">
      <c r="A129" s="4" t="s">
        <v>126</v>
      </c>
      <c r="B129" s="4" t="s">
        <v>399</v>
      </c>
      <c r="C129" s="14">
        <v>14</v>
      </c>
      <c r="D129" s="5">
        <v>10</v>
      </c>
      <c r="E129" s="5">
        <v>11</v>
      </c>
      <c r="F129" s="5">
        <v>20</v>
      </c>
      <c r="G129" s="5">
        <v>9</v>
      </c>
      <c r="H129" s="5">
        <v>14</v>
      </c>
      <c r="I129" s="14">
        <v>0</v>
      </c>
      <c r="J129" s="5">
        <v>0</v>
      </c>
      <c r="K129" s="5">
        <v>0</v>
      </c>
      <c r="L129" s="5">
        <v>2</v>
      </c>
      <c r="M129" s="5">
        <v>0</v>
      </c>
      <c r="N129" s="5">
        <v>0</v>
      </c>
      <c r="O129" s="16">
        <f t="shared" ref="O129:T192" si="4">IF(AND(ISNUMBER(C129),ISNUMBER(I129)),IF(C129=0,"0%",I129/C129),"0%")</f>
        <v>0</v>
      </c>
      <c r="P129" s="6">
        <f t="shared" si="4"/>
        <v>0</v>
      </c>
      <c r="Q129" s="6">
        <f t="shared" si="4"/>
        <v>0</v>
      </c>
      <c r="R129" s="6">
        <f t="shared" si="4"/>
        <v>0.1</v>
      </c>
      <c r="S129" s="6">
        <f t="shared" si="4"/>
        <v>0</v>
      </c>
      <c r="T129" s="6">
        <f t="shared" si="4"/>
        <v>0</v>
      </c>
    </row>
    <row r="130" spans="1:20" x14ac:dyDescent="0.25">
      <c r="A130" s="4" t="s">
        <v>127</v>
      </c>
      <c r="B130" s="4" t="s">
        <v>400</v>
      </c>
      <c r="C130" s="14">
        <v>14</v>
      </c>
      <c r="D130" s="5">
        <v>15</v>
      </c>
      <c r="E130" s="5">
        <v>13</v>
      </c>
      <c r="F130" s="5">
        <v>11</v>
      </c>
      <c r="G130" s="5">
        <v>8</v>
      </c>
      <c r="H130" s="5">
        <v>13</v>
      </c>
      <c r="I130" s="14">
        <v>0</v>
      </c>
      <c r="J130" s="5">
        <v>0</v>
      </c>
      <c r="K130" s="5">
        <v>1</v>
      </c>
      <c r="L130" s="5">
        <v>1</v>
      </c>
      <c r="M130" s="5">
        <v>0</v>
      </c>
      <c r="N130" s="5">
        <v>2</v>
      </c>
      <c r="O130" s="16">
        <f t="shared" si="4"/>
        <v>0</v>
      </c>
      <c r="P130" s="6">
        <f t="shared" si="4"/>
        <v>0</v>
      </c>
      <c r="Q130" s="6">
        <f t="shared" si="4"/>
        <v>7.6923076923076927E-2</v>
      </c>
      <c r="R130" s="6">
        <f t="shared" si="4"/>
        <v>9.0909090909090912E-2</v>
      </c>
      <c r="S130" s="6">
        <f t="shared" si="4"/>
        <v>0</v>
      </c>
      <c r="T130" s="6">
        <f t="shared" si="4"/>
        <v>0.15384615384615385</v>
      </c>
    </row>
    <row r="131" spans="1:20" x14ac:dyDescent="0.25">
      <c r="A131" s="4" t="s">
        <v>128</v>
      </c>
      <c r="B131" s="4" t="s">
        <v>401</v>
      </c>
      <c r="C131" s="14">
        <v>31</v>
      </c>
      <c r="D131" s="5">
        <v>29</v>
      </c>
      <c r="E131" s="5">
        <v>24</v>
      </c>
      <c r="F131" s="5">
        <v>34</v>
      </c>
      <c r="G131" s="5">
        <v>29</v>
      </c>
      <c r="H131" s="5">
        <v>27</v>
      </c>
      <c r="I131" s="14">
        <v>1</v>
      </c>
      <c r="J131" s="5">
        <v>0</v>
      </c>
      <c r="K131" s="5">
        <v>0</v>
      </c>
      <c r="L131" s="5">
        <v>0</v>
      </c>
      <c r="M131" s="5">
        <v>1</v>
      </c>
      <c r="N131" s="5">
        <v>1</v>
      </c>
      <c r="O131" s="16">
        <f t="shared" si="4"/>
        <v>3.2258064516129031E-2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3.4482758620689655E-2</v>
      </c>
      <c r="T131" s="6">
        <f t="shared" si="4"/>
        <v>3.7037037037037035E-2</v>
      </c>
    </row>
    <row r="132" spans="1:20" x14ac:dyDescent="0.25">
      <c r="A132" s="4" t="s">
        <v>129</v>
      </c>
      <c r="B132" s="4" t="s">
        <v>402</v>
      </c>
      <c r="C132" s="14">
        <v>454</v>
      </c>
      <c r="D132" s="5">
        <v>497</v>
      </c>
      <c r="E132" s="5">
        <v>471</v>
      </c>
      <c r="F132" s="5">
        <v>493</v>
      </c>
      <c r="G132" s="5">
        <v>519</v>
      </c>
      <c r="H132" s="5">
        <v>450</v>
      </c>
      <c r="I132" s="14">
        <v>8</v>
      </c>
      <c r="J132" s="5">
        <v>5</v>
      </c>
      <c r="K132" s="5">
        <v>6</v>
      </c>
      <c r="L132" s="5">
        <v>18</v>
      </c>
      <c r="M132" s="5">
        <v>29</v>
      </c>
      <c r="N132" s="5">
        <v>50</v>
      </c>
      <c r="O132" s="16">
        <f t="shared" si="4"/>
        <v>1.7621145374449341E-2</v>
      </c>
      <c r="P132" s="6">
        <f t="shared" si="4"/>
        <v>1.0060362173038229E-2</v>
      </c>
      <c r="Q132" s="6">
        <f t="shared" si="4"/>
        <v>1.2738853503184714E-2</v>
      </c>
      <c r="R132" s="6">
        <f t="shared" si="4"/>
        <v>3.6511156186612576E-2</v>
      </c>
      <c r="S132" s="6">
        <f t="shared" si="4"/>
        <v>5.5876685934489405E-2</v>
      </c>
      <c r="T132" s="6">
        <f t="shared" si="4"/>
        <v>0.1111111111111111</v>
      </c>
    </row>
    <row r="133" spans="1:20" x14ac:dyDescent="0.25">
      <c r="A133" s="4" t="s">
        <v>130</v>
      </c>
      <c r="B133" s="4" t="s">
        <v>403</v>
      </c>
      <c r="C133" s="14">
        <v>21</v>
      </c>
      <c r="D133" s="5">
        <v>25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>
        <f t="shared" si="4"/>
        <v>0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619</v>
      </c>
      <c r="D134" s="5">
        <v>626</v>
      </c>
      <c r="E134" s="5">
        <v>667</v>
      </c>
      <c r="F134" s="5">
        <v>633</v>
      </c>
      <c r="G134" s="5">
        <v>712</v>
      </c>
      <c r="H134" s="5">
        <v>705</v>
      </c>
      <c r="I134" s="14">
        <v>1</v>
      </c>
      <c r="J134" s="5">
        <v>4</v>
      </c>
      <c r="K134" s="5">
        <v>3</v>
      </c>
      <c r="L134" s="5">
        <v>3</v>
      </c>
      <c r="M134" s="5">
        <v>10</v>
      </c>
      <c r="N134" s="5">
        <v>15</v>
      </c>
      <c r="O134" s="16">
        <f t="shared" si="4"/>
        <v>1.6155088852988692E-3</v>
      </c>
      <c r="P134" s="6">
        <f t="shared" si="4"/>
        <v>6.3897763578274758E-3</v>
      </c>
      <c r="Q134" s="6">
        <f t="shared" si="4"/>
        <v>4.4977511244377807E-3</v>
      </c>
      <c r="R134" s="6">
        <f t="shared" si="4"/>
        <v>4.7393364928909956E-3</v>
      </c>
      <c r="S134" s="6">
        <f t="shared" si="4"/>
        <v>1.4044943820224719E-2</v>
      </c>
      <c r="T134" s="6">
        <f t="shared" si="4"/>
        <v>2.1276595744680851E-2</v>
      </c>
    </row>
    <row r="135" spans="1:20" x14ac:dyDescent="0.25">
      <c r="A135" s="4" t="s">
        <v>132</v>
      </c>
      <c r="B135" s="4" t="s">
        <v>405</v>
      </c>
      <c r="C135" s="14">
        <v>95</v>
      </c>
      <c r="D135" s="5">
        <v>86</v>
      </c>
      <c r="E135" s="5">
        <v>87</v>
      </c>
      <c r="F135" s="5">
        <v>106</v>
      </c>
      <c r="G135" s="5">
        <v>118</v>
      </c>
      <c r="H135" s="5">
        <v>113</v>
      </c>
      <c r="I135" s="14">
        <v>6</v>
      </c>
      <c r="J135" s="5">
        <v>1</v>
      </c>
      <c r="K135" s="5">
        <v>1</v>
      </c>
      <c r="L135" s="5">
        <v>3</v>
      </c>
      <c r="M135" s="5">
        <v>2</v>
      </c>
      <c r="N135" s="5">
        <v>7</v>
      </c>
      <c r="O135" s="16">
        <f t="shared" si="4"/>
        <v>6.3157894736842107E-2</v>
      </c>
      <c r="P135" s="6">
        <f t="shared" si="4"/>
        <v>1.1627906976744186E-2</v>
      </c>
      <c r="Q135" s="6">
        <f t="shared" si="4"/>
        <v>1.1494252873563218E-2</v>
      </c>
      <c r="R135" s="6">
        <f t="shared" si="4"/>
        <v>2.8301886792452831E-2</v>
      </c>
      <c r="S135" s="6">
        <f t="shared" si="4"/>
        <v>1.6949152542372881E-2</v>
      </c>
      <c r="T135" s="6">
        <f t="shared" si="4"/>
        <v>6.1946902654867256E-2</v>
      </c>
    </row>
    <row r="136" spans="1:20" x14ac:dyDescent="0.25">
      <c r="A136" s="4" t="s">
        <v>133</v>
      </c>
      <c r="B136" s="4" t="s">
        <v>406</v>
      </c>
      <c r="C136" s="14">
        <v>246</v>
      </c>
      <c r="D136" s="5">
        <v>267</v>
      </c>
      <c r="E136" s="5">
        <v>255</v>
      </c>
      <c r="F136" s="5">
        <v>232</v>
      </c>
      <c r="G136" s="5">
        <v>272</v>
      </c>
      <c r="H136" s="5">
        <v>230</v>
      </c>
      <c r="I136" s="14">
        <v>5</v>
      </c>
      <c r="J136" s="5">
        <v>4</v>
      </c>
      <c r="K136" s="5">
        <v>4</v>
      </c>
      <c r="L136" s="5">
        <v>6</v>
      </c>
      <c r="M136" s="5">
        <v>3</v>
      </c>
      <c r="N136" s="5">
        <v>4</v>
      </c>
      <c r="O136" s="16">
        <f t="shared" si="4"/>
        <v>2.032520325203252E-2</v>
      </c>
      <c r="P136" s="6">
        <f t="shared" si="4"/>
        <v>1.4981273408239701E-2</v>
      </c>
      <c r="Q136" s="6">
        <f t="shared" si="4"/>
        <v>1.5686274509803921E-2</v>
      </c>
      <c r="R136" s="6">
        <f t="shared" si="4"/>
        <v>2.5862068965517241E-2</v>
      </c>
      <c r="S136" s="6">
        <f t="shared" si="4"/>
        <v>1.1029411764705883E-2</v>
      </c>
      <c r="T136" s="6">
        <f t="shared" si="4"/>
        <v>1.7391304347826087E-2</v>
      </c>
    </row>
    <row r="137" spans="1:20" x14ac:dyDescent="0.25">
      <c r="A137" s="4" t="s">
        <v>134</v>
      </c>
      <c r="B137" s="4" t="s">
        <v>407</v>
      </c>
      <c r="C137" s="14">
        <v>77</v>
      </c>
      <c r="D137" s="5">
        <v>77</v>
      </c>
      <c r="E137" s="5">
        <v>88</v>
      </c>
      <c r="F137" s="5">
        <v>85</v>
      </c>
      <c r="G137" s="5">
        <v>89</v>
      </c>
      <c r="H137" s="5">
        <v>76</v>
      </c>
      <c r="I137" s="14">
        <v>3</v>
      </c>
      <c r="J137" s="5">
        <v>1</v>
      </c>
      <c r="K137" s="5">
        <v>0</v>
      </c>
      <c r="L137" s="5">
        <v>3</v>
      </c>
      <c r="M137" s="5">
        <v>4</v>
      </c>
      <c r="N137" s="5">
        <v>4</v>
      </c>
      <c r="O137" s="16">
        <f t="shared" si="4"/>
        <v>3.896103896103896E-2</v>
      </c>
      <c r="P137" s="6">
        <f t="shared" si="4"/>
        <v>1.2987012987012988E-2</v>
      </c>
      <c r="Q137" s="6">
        <f t="shared" si="4"/>
        <v>0</v>
      </c>
      <c r="R137" s="6">
        <f t="shared" si="4"/>
        <v>3.5294117647058823E-2</v>
      </c>
      <c r="S137" s="6">
        <f t="shared" si="4"/>
        <v>4.49438202247191E-2</v>
      </c>
      <c r="T137" s="6">
        <f t="shared" si="4"/>
        <v>5.2631578947368418E-2</v>
      </c>
    </row>
    <row r="138" spans="1:20" x14ac:dyDescent="0.25">
      <c r="A138" s="4" t="s">
        <v>135</v>
      </c>
      <c r="B138" s="4" t="s">
        <v>408</v>
      </c>
      <c r="C138" s="14">
        <v>31</v>
      </c>
      <c r="D138" s="5">
        <v>44</v>
      </c>
      <c r="E138" s="5">
        <v>39</v>
      </c>
      <c r="F138" s="5">
        <v>49</v>
      </c>
      <c r="G138" s="5">
        <v>39</v>
      </c>
      <c r="H138" s="5">
        <v>45</v>
      </c>
      <c r="I138" s="14">
        <v>0</v>
      </c>
      <c r="J138" s="5">
        <v>0</v>
      </c>
      <c r="K138" s="5">
        <v>0</v>
      </c>
      <c r="L138" s="5">
        <v>1</v>
      </c>
      <c r="M138" s="5">
        <v>0</v>
      </c>
      <c r="N138" s="5">
        <v>1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>
        <f t="shared" si="4"/>
        <v>2.0408163265306121E-2</v>
      </c>
      <c r="S138" s="6">
        <f t="shared" si="4"/>
        <v>0</v>
      </c>
      <c r="T138" s="6">
        <f t="shared" si="4"/>
        <v>2.2222222222222223E-2</v>
      </c>
    </row>
    <row r="139" spans="1:20" x14ac:dyDescent="0.25">
      <c r="A139" s="4" t="s">
        <v>577</v>
      </c>
      <c r="B139" s="4" t="s">
        <v>583</v>
      </c>
      <c r="C139" s="14">
        <v>2</v>
      </c>
      <c r="D139" s="5">
        <v>1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>
        <f t="shared" si="4"/>
        <v>0</v>
      </c>
      <c r="P139" s="6">
        <f t="shared" si="4"/>
        <v>0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289</v>
      </c>
      <c r="D140" s="5">
        <v>300</v>
      </c>
      <c r="E140" s="5">
        <v>341</v>
      </c>
      <c r="F140" s="5">
        <v>292</v>
      </c>
      <c r="G140" s="5">
        <v>276</v>
      </c>
      <c r="H140" s="5">
        <v>297</v>
      </c>
      <c r="I140" s="14">
        <v>1</v>
      </c>
      <c r="J140" s="5">
        <v>0</v>
      </c>
      <c r="K140" s="5">
        <v>3</v>
      </c>
      <c r="L140" s="5">
        <v>3</v>
      </c>
      <c r="M140" s="5">
        <v>7</v>
      </c>
      <c r="N140" s="5">
        <v>27</v>
      </c>
      <c r="O140" s="16">
        <f t="shared" si="4"/>
        <v>3.4602076124567475E-3</v>
      </c>
      <c r="P140" s="6">
        <f t="shared" si="4"/>
        <v>0</v>
      </c>
      <c r="Q140" s="6">
        <f t="shared" si="4"/>
        <v>8.7976539589442824E-3</v>
      </c>
      <c r="R140" s="6">
        <f t="shared" si="4"/>
        <v>1.0273972602739725E-2</v>
      </c>
      <c r="S140" s="6">
        <f t="shared" si="4"/>
        <v>2.5362318840579712E-2</v>
      </c>
      <c r="T140" s="6">
        <f t="shared" si="4"/>
        <v>9.0909090909090912E-2</v>
      </c>
    </row>
    <row r="141" spans="1:20" x14ac:dyDescent="0.25">
      <c r="A141" s="4" t="s">
        <v>137</v>
      </c>
      <c r="B141" s="4" t="s">
        <v>410</v>
      </c>
      <c r="C141" s="14">
        <v>89</v>
      </c>
      <c r="D141" s="5">
        <v>49</v>
      </c>
      <c r="E141" s="5">
        <v>106</v>
      </c>
      <c r="F141" s="5">
        <v>84</v>
      </c>
      <c r="G141" s="5">
        <v>74</v>
      </c>
      <c r="H141" s="5">
        <v>73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3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4.1095890410958902E-2</v>
      </c>
    </row>
    <row r="142" spans="1:20" x14ac:dyDescent="0.25">
      <c r="A142" s="4" t="s">
        <v>138</v>
      </c>
      <c r="B142" s="4" t="s">
        <v>411</v>
      </c>
      <c r="C142" s="14">
        <v>26</v>
      </c>
      <c r="D142" s="5">
        <v>18</v>
      </c>
      <c r="E142" s="5">
        <v>18</v>
      </c>
      <c r="F142" s="5">
        <v>15</v>
      </c>
      <c r="G142" s="5">
        <v>23</v>
      </c>
      <c r="H142" s="5">
        <v>14</v>
      </c>
      <c r="I142" s="14">
        <v>0</v>
      </c>
      <c r="J142" s="5">
        <v>1</v>
      </c>
      <c r="K142" s="5">
        <v>0</v>
      </c>
      <c r="L142" s="5">
        <v>0</v>
      </c>
      <c r="M142" s="5">
        <v>1</v>
      </c>
      <c r="N142" s="5">
        <v>2</v>
      </c>
      <c r="O142" s="16">
        <f t="shared" si="4"/>
        <v>0</v>
      </c>
      <c r="P142" s="6">
        <f t="shared" si="4"/>
        <v>5.5555555555555552E-2</v>
      </c>
      <c r="Q142" s="6">
        <f t="shared" si="4"/>
        <v>0</v>
      </c>
      <c r="R142" s="6">
        <f t="shared" si="4"/>
        <v>0</v>
      </c>
      <c r="S142" s="6">
        <f t="shared" si="4"/>
        <v>4.3478260869565216E-2</v>
      </c>
      <c r="T142" s="6">
        <f t="shared" si="4"/>
        <v>0.14285714285714285</v>
      </c>
    </row>
    <row r="143" spans="1:20" x14ac:dyDescent="0.25">
      <c r="A143" s="4" t="s">
        <v>139</v>
      </c>
      <c r="B143" s="4" t="s">
        <v>412</v>
      </c>
      <c r="C143" s="14">
        <v>304</v>
      </c>
      <c r="D143" s="5">
        <v>303</v>
      </c>
      <c r="E143" s="5">
        <v>350</v>
      </c>
      <c r="F143" s="5">
        <v>318</v>
      </c>
      <c r="G143" s="5">
        <v>315</v>
      </c>
      <c r="H143" s="5">
        <v>265</v>
      </c>
      <c r="I143" s="14">
        <v>7</v>
      </c>
      <c r="J143" s="5">
        <v>8</v>
      </c>
      <c r="K143" s="5">
        <v>8</v>
      </c>
      <c r="L143" s="5">
        <v>12</v>
      </c>
      <c r="M143" s="5">
        <v>16</v>
      </c>
      <c r="N143" s="5">
        <v>17</v>
      </c>
      <c r="O143" s="16">
        <f t="shared" si="4"/>
        <v>2.3026315789473683E-2</v>
      </c>
      <c r="P143" s="6">
        <f t="shared" si="4"/>
        <v>2.6402640264026403E-2</v>
      </c>
      <c r="Q143" s="6">
        <f t="shared" si="4"/>
        <v>2.2857142857142857E-2</v>
      </c>
      <c r="R143" s="6">
        <f t="shared" si="4"/>
        <v>3.7735849056603772E-2</v>
      </c>
      <c r="S143" s="6">
        <f t="shared" si="4"/>
        <v>5.0793650793650794E-2</v>
      </c>
      <c r="T143" s="6">
        <f t="shared" si="4"/>
        <v>6.4150943396226415E-2</v>
      </c>
    </row>
    <row r="144" spans="1:20" x14ac:dyDescent="0.25">
      <c r="A144" s="4" t="s">
        <v>140</v>
      </c>
      <c r="B144" s="4" t="s">
        <v>413</v>
      </c>
      <c r="C144" s="14">
        <v>28</v>
      </c>
      <c r="D144" s="5">
        <v>27</v>
      </c>
      <c r="E144" s="5">
        <v>30</v>
      </c>
      <c r="F144" s="5">
        <v>37</v>
      </c>
      <c r="G144" s="5">
        <v>37</v>
      </c>
      <c r="H144" s="5">
        <v>42</v>
      </c>
      <c r="I144" s="14">
        <v>0</v>
      </c>
      <c r="J144" s="5">
        <v>0</v>
      </c>
      <c r="K144" s="5">
        <v>0</v>
      </c>
      <c r="L144" s="5">
        <v>0</v>
      </c>
      <c r="M144" s="5">
        <v>2</v>
      </c>
      <c r="N144" s="5">
        <v>3</v>
      </c>
      <c r="O144" s="16">
        <f t="shared" si="4"/>
        <v>0</v>
      </c>
      <c r="P144" s="6">
        <f t="shared" si="4"/>
        <v>0</v>
      </c>
      <c r="Q144" s="6">
        <f t="shared" si="4"/>
        <v>0</v>
      </c>
      <c r="R144" s="6">
        <f t="shared" si="4"/>
        <v>0</v>
      </c>
      <c r="S144" s="6">
        <f t="shared" si="4"/>
        <v>5.4054054054054057E-2</v>
      </c>
      <c r="T144" s="6">
        <f t="shared" si="4"/>
        <v>7.1428571428571425E-2</v>
      </c>
    </row>
    <row r="145" spans="1:20" x14ac:dyDescent="0.25">
      <c r="A145" s="4" t="s">
        <v>141</v>
      </c>
      <c r="B145" s="4" t="s">
        <v>414</v>
      </c>
      <c r="C145" s="14">
        <v>2</v>
      </c>
      <c r="D145" s="5">
        <v>4</v>
      </c>
      <c r="E145" s="5">
        <v>2</v>
      </c>
      <c r="F145" s="5">
        <v>0</v>
      </c>
      <c r="G145" s="5">
        <v>2</v>
      </c>
      <c r="H145" s="5">
        <v>5</v>
      </c>
      <c r="I145" s="14">
        <v>1</v>
      </c>
      <c r="J145" s="5">
        <v>1</v>
      </c>
      <c r="K145" s="5">
        <v>0</v>
      </c>
      <c r="L145" s="5">
        <v>0</v>
      </c>
      <c r="M145" s="5">
        <v>0</v>
      </c>
      <c r="N145" s="5">
        <v>0</v>
      </c>
      <c r="O145" s="16">
        <f t="shared" si="4"/>
        <v>0.5</v>
      </c>
      <c r="P145" s="6">
        <f t="shared" si="4"/>
        <v>0.25</v>
      </c>
      <c r="Q145" s="6">
        <f t="shared" si="4"/>
        <v>0</v>
      </c>
      <c r="R145" s="6" t="str">
        <f t="shared" si="4"/>
        <v>0%</v>
      </c>
      <c r="S145" s="6">
        <f t="shared" si="4"/>
        <v>0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90</v>
      </c>
      <c r="D146" s="5">
        <v>121</v>
      </c>
      <c r="E146" s="5">
        <v>96</v>
      </c>
      <c r="F146" s="5">
        <v>115</v>
      </c>
      <c r="G146" s="5">
        <v>118</v>
      </c>
      <c r="H146" s="5">
        <v>106</v>
      </c>
      <c r="I146" s="14">
        <v>1</v>
      </c>
      <c r="J146" s="5">
        <v>1</v>
      </c>
      <c r="K146" s="5">
        <v>1</v>
      </c>
      <c r="L146" s="5">
        <v>4</v>
      </c>
      <c r="M146" s="5">
        <v>4</v>
      </c>
      <c r="N146" s="5">
        <v>6</v>
      </c>
      <c r="O146" s="16">
        <f t="shared" si="4"/>
        <v>1.1111111111111112E-2</v>
      </c>
      <c r="P146" s="6">
        <f t="shared" si="4"/>
        <v>8.2644628099173556E-3</v>
      </c>
      <c r="Q146" s="6">
        <f t="shared" si="4"/>
        <v>1.0416666666666666E-2</v>
      </c>
      <c r="R146" s="6">
        <f t="shared" si="4"/>
        <v>3.4782608695652174E-2</v>
      </c>
      <c r="S146" s="6">
        <f t="shared" si="4"/>
        <v>3.3898305084745763E-2</v>
      </c>
      <c r="T146" s="6">
        <f t="shared" si="4"/>
        <v>5.6603773584905662E-2</v>
      </c>
    </row>
    <row r="147" spans="1:20" x14ac:dyDescent="0.25">
      <c r="A147" s="4" t="s">
        <v>578</v>
      </c>
      <c r="B147" s="4" t="s">
        <v>584</v>
      </c>
      <c r="C147" s="14">
        <v>2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166</v>
      </c>
      <c r="D148" s="5">
        <v>177</v>
      </c>
      <c r="E148" s="5">
        <v>239</v>
      </c>
      <c r="F148" s="5">
        <v>197</v>
      </c>
      <c r="G148" s="5">
        <v>230</v>
      </c>
      <c r="H148" s="5">
        <v>179</v>
      </c>
      <c r="I148" s="14">
        <v>0</v>
      </c>
      <c r="J148" s="5">
        <v>0</v>
      </c>
      <c r="K148" s="5">
        <v>1</v>
      </c>
      <c r="L148" s="5">
        <v>9</v>
      </c>
      <c r="M148" s="5">
        <v>6</v>
      </c>
      <c r="N148" s="5">
        <v>19</v>
      </c>
      <c r="O148" s="16">
        <f t="shared" si="4"/>
        <v>0</v>
      </c>
      <c r="P148" s="6">
        <f t="shared" si="4"/>
        <v>0</v>
      </c>
      <c r="Q148" s="6">
        <f t="shared" si="4"/>
        <v>4.1841004184100415E-3</v>
      </c>
      <c r="R148" s="6">
        <f t="shared" si="4"/>
        <v>4.5685279187817257E-2</v>
      </c>
      <c r="S148" s="6">
        <f t="shared" si="4"/>
        <v>2.6086956521739129E-2</v>
      </c>
      <c r="T148" s="6">
        <f t="shared" si="4"/>
        <v>0.10614525139664804</v>
      </c>
    </row>
    <row r="149" spans="1:20" x14ac:dyDescent="0.25">
      <c r="A149" s="4" t="s">
        <v>144</v>
      </c>
      <c r="B149" s="4" t="s">
        <v>417</v>
      </c>
      <c r="C149" s="14">
        <v>457</v>
      </c>
      <c r="D149" s="5">
        <v>481</v>
      </c>
      <c r="E149" s="5">
        <v>507</v>
      </c>
      <c r="F149" s="5">
        <v>516</v>
      </c>
      <c r="G149" s="5">
        <v>520</v>
      </c>
      <c r="H149" s="5">
        <v>504</v>
      </c>
      <c r="I149" s="14">
        <v>3</v>
      </c>
      <c r="J149" s="5">
        <v>3</v>
      </c>
      <c r="K149" s="5">
        <v>10</v>
      </c>
      <c r="L149" s="5">
        <v>18</v>
      </c>
      <c r="M149" s="5">
        <v>12</v>
      </c>
      <c r="N149" s="5">
        <v>17</v>
      </c>
      <c r="O149" s="16">
        <f t="shared" si="4"/>
        <v>6.5645514223194746E-3</v>
      </c>
      <c r="P149" s="6">
        <f t="shared" si="4"/>
        <v>6.2370062370062374E-3</v>
      </c>
      <c r="Q149" s="6">
        <f t="shared" si="4"/>
        <v>1.9723865877712032E-2</v>
      </c>
      <c r="R149" s="6">
        <f t="shared" si="4"/>
        <v>3.4883720930232558E-2</v>
      </c>
      <c r="S149" s="6">
        <f t="shared" si="4"/>
        <v>2.3076923076923078E-2</v>
      </c>
      <c r="T149" s="6">
        <f t="shared" si="4"/>
        <v>3.3730158730158728E-2</v>
      </c>
    </row>
    <row r="150" spans="1:20" x14ac:dyDescent="0.25">
      <c r="A150" s="4" t="s">
        <v>145</v>
      </c>
      <c r="B150" s="4" t="s">
        <v>418</v>
      </c>
      <c r="C150" s="14">
        <v>91</v>
      </c>
      <c r="D150" s="5">
        <v>84</v>
      </c>
      <c r="E150" s="5">
        <v>90</v>
      </c>
      <c r="F150" s="5">
        <v>83</v>
      </c>
      <c r="G150" s="5">
        <v>85</v>
      </c>
      <c r="H150" s="5">
        <v>99</v>
      </c>
      <c r="I150" s="14">
        <v>1</v>
      </c>
      <c r="J150" s="5">
        <v>0</v>
      </c>
      <c r="K150" s="5">
        <v>0</v>
      </c>
      <c r="L150" s="5">
        <v>0</v>
      </c>
      <c r="M150" s="5">
        <v>1</v>
      </c>
      <c r="N150" s="5">
        <v>4</v>
      </c>
      <c r="O150" s="16">
        <f t="shared" si="4"/>
        <v>1.098901098901099E-2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>
        <f t="shared" si="4"/>
        <v>1.1764705882352941E-2</v>
      </c>
      <c r="T150" s="6">
        <f t="shared" si="4"/>
        <v>4.0404040404040407E-2</v>
      </c>
    </row>
    <row r="151" spans="1:20" x14ac:dyDescent="0.25">
      <c r="A151" s="4" t="s">
        <v>146</v>
      </c>
      <c r="B151" s="4" t="s">
        <v>419</v>
      </c>
      <c r="C151" s="14">
        <v>43</v>
      </c>
      <c r="D151" s="5">
        <v>55</v>
      </c>
      <c r="E151" s="5">
        <v>50</v>
      </c>
      <c r="F151" s="5">
        <v>45</v>
      </c>
      <c r="G151" s="5">
        <v>44</v>
      </c>
      <c r="H151" s="5">
        <v>60</v>
      </c>
      <c r="I151" s="14">
        <v>0</v>
      </c>
      <c r="J151" s="5">
        <v>0</v>
      </c>
      <c r="K151" s="5">
        <v>0</v>
      </c>
      <c r="L151" s="5">
        <v>0</v>
      </c>
      <c r="M151" s="5">
        <v>1</v>
      </c>
      <c r="N151" s="5">
        <v>1</v>
      </c>
      <c r="O151" s="16">
        <f t="shared" si="4"/>
        <v>0</v>
      </c>
      <c r="P151" s="6">
        <f t="shared" si="4"/>
        <v>0</v>
      </c>
      <c r="Q151" s="6">
        <f t="shared" si="4"/>
        <v>0</v>
      </c>
      <c r="R151" s="6">
        <f t="shared" si="4"/>
        <v>0</v>
      </c>
      <c r="S151" s="6">
        <f t="shared" si="4"/>
        <v>2.2727272727272728E-2</v>
      </c>
      <c r="T151" s="6">
        <f t="shared" si="4"/>
        <v>1.6666666666666666E-2</v>
      </c>
    </row>
    <row r="152" spans="1:20" x14ac:dyDescent="0.25">
      <c r="A152" s="4" t="s">
        <v>147</v>
      </c>
      <c r="B152" s="4" t="s">
        <v>597</v>
      </c>
      <c r="C152" s="14">
        <v>21</v>
      </c>
      <c r="D152" s="5">
        <v>20</v>
      </c>
      <c r="E152" s="5">
        <v>12</v>
      </c>
      <c r="F152" s="5">
        <v>24</v>
      </c>
      <c r="G152" s="5">
        <v>19</v>
      </c>
      <c r="H152" s="5">
        <v>14</v>
      </c>
      <c r="I152" s="14">
        <v>0</v>
      </c>
      <c r="J152" s="5">
        <v>0</v>
      </c>
      <c r="K152" s="5">
        <v>0</v>
      </c>
      <c r="L152" s="5">
        <v>3</v>
      </c>
      <c r="M152" s="5">
        <v>1</v>
      </c>
      <c r="N152" s="5">
        <v>0</v>
      </c>
      <c r="O152" s="16">
        <f t="shared" si="4"/>
        <v>0</v>
      </c>
      <c r="P152" s="6">
        <f t="shared" si="4"/>
        <v>0</v>
      </c>
      <c r="Q152" s="6">
        <f t="shared" si="4"/>
        <v>0</v>
      </c>
      <c r="R152" s="6">
        <f t="shared" si="4"/>
        <v>0.125</v>
      </c>
      <c r="S152" s="6">
        <f t="shared" si="4"/>
        <v>5.2631578947368418E-2</v>
      </c>
      <c r="T152" s="6">
        <f t="shared" si="4"/>
        <v>0</v>
      </c>
    </row>
    <row r="153" spans="1:20" x14ac:dyDescent="0.25">
      <c r="A153" s="4" t="s">
        <v>148</v>
      </c>
      <c r="B153" s="4" t="s">
        <v>420</v>
      </c>
      <c r="C153" s="14">
        <v>1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14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1</v>
      </c>
      <c r="P153" s="6" t="str">
        <f t="shared" si="4"/>
        <v>0%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74</v>
      </c>
      <c r="D154" s="5">
        <v>66</v>
      </c>
      <c r="E154" s="5">
        <v>87</v>
      </c>
      <c r="F154" s="5">
        <v>87</v>
      </c>
      <c r="G154" s="5">
        <v>72</v>
      </c>
      <c r="H154" s="5">
        <v>76</v>
      </c>
      <c r="I154" s="14">
        <v>0</v>
      </c>
      <c r="J154" s="5">
        <v>0</v>
      </c>
      <c r="K154" s="5">
        <v>2</v>
      </c>
      <c r="L154" s="5">
        <v>2</v>
      </c>
      <c r="M154" s="5">
        <v>4</v>
      </c>
      <c r="N154" s="5">
        <v>4</v>
      </c>
      <c r="O154" s="16">
        <f t="shared" si="4"/>
        <v>0</v>
      </c>
      <c r="P154" s="6">
        <f t="shared" si="4"/>
        <v>0</v>
      </c>
      <c r="Q154" s="6">
        <f t="shared" si="4"/>
        <v>2.2988505747126436E-2</v>
      </c>
      <c r="R154" s="6">
        <f t="shared" si="4"/>
        <v>2.2988505747126436E-2</v>
      </c>
      <c r="S154" s="6">
        <f t="shared" si="4"/>
        <v>5.5555555555555552E-2</v>
      </c>
      <c r="T154" s="6">
        <f t="shared" si="4"/>
        <v>5.2631578947368418E-2</v>
      </c>
    </row>
    <row r="155" spans="1:20" x14ac:dyDescent="0.25">
      <c r="A155" s="4" t="s">
        <v>150</v>
      </c>
      <c r="B155" s="4" t="s">
        <v>422</v>
      </c>
      <c r="C155" s="14">
        <v>97</v>
      </c>
      <c r="D155" s="5">
        <v>108</v>
      </c>
      <c r="E155" s="5">
        <v>124</v>
      </c>
      <c r="F155" s="5">
        <v>121</v>
      </c>
      <c r="G155" s="5">
        <v>125</v>
      </c>
      <c r="H155" s="5">
        <v>123</v>
      </c>
      <c r="I155" s="14">
        <v>0</v>
      </c>
      <c r="J155" s="5">
        <v>0</v>
      </c>
      <c r="K155" s="5">
        <v>2</v>
      </c>
      <c r="L155" s="5">
        <v>0</v>
      </c>
      <c r="M155" s="5">
        <v>4</v>
      </c>
      <c r="N155" s="5">
        <v>3</v>
      </c>
      <c r="O155" s="16">
        <f t="shared" si="4"/>
        <v>0</v>
      </c>
      <c r="P155" s="6">
        <f t="shared" si="4"/>
        <v>0</v>
      </c>
      <c r="Q155" s="6">
        <f t="shared" si="4"/>
        <v>1.6129032258064516E-2</v>
      </c>
      <c r="R155" s="6">
        <f t="shared" si="4"/>
        <v>0</v>
      </c>
      <c r="S155" s="6">
        <f t="shared" si="4"/>
        <v>3.2000000000000001E-2</v>
      </c>
      <c r="T155" s="6">
        <f t="shared" si="4"/>
        <v>2.4390243902439025E-2</v>
      </c>
    </row>
    <row r="156" spans="1:20" x14ac:dyDescent="0.25">
      <c r="A156" s="4" t="s">
        <v>151</v>
      </c>
      <c r="B156" s="4" t="s">
        <v>423</v>
      </c>
      <c r="C156" s="14">
        <v>76</v>
      </c>
      <c r="D156" s="5">
        <v>58</v>
      </c>
      <c r="E156" s="5">
        <v>79</v>
      </c>
      <c r="F156" s="5">
        <v>60</v>
      </c>
      <c r="G156" s="5">
        <v>67</v>
      </c>
      <c r="H156" s="5">
        <v>57</v>
      </c>
      <c r="I156" s="14">
        <v>0</v>
      </c>
      <c r="J156" s="5">
        <v>0</v>
      </c>
      <c r="K156" s="5">
        <v>2</v>
      </c>
      <c r="L156" s="5">
        <v>1</v>
      </c>
      <c r="M156" s="5">
        <v>3</v>
      </c>
      <c r="N156" s="5">
        <v>0</v>
      </c>
      <c r="O156" s="16">
        <f t="shared" si="4"/>
        <v>0</v>
      </c>
      <c r="P156" s="6">
        <f t="shared" si="4"/>
        <v>0</v>
      </c>
      <c r="Q156" s="6">
        <f t="shared" si="4"/>
        <v>2.5316455696202531E-2</v>
      </c>
      <c r="R156" s="6">
        <f t="shared" si="4"/>
        <v>1.6666666666666666E-2</v>
      </c>
      <c r="S156" s="6">
        <f t="shared" si="4"/>
        <v>4.4776119402985072E-2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36</v>
      </c>
      <c r="D157" s="5">
        <v>37</v>
      </c>
      <c r="E157" s="5">
        <v>27</v>
      </c>
      <c r="F157" s="5">
        <v>39</v>
      </c>
      <c r="G157" s="5">
        <v>34</v>
      </c>
      <c r="H157" s="5">
        <v>40</v>
      </c>
      <c r="I157" s="14">
        <v>1</v>
      </c>
      <c r="J157" s="5">
        <v>0</v>
      </c>
      <c r="K157" s="5">
        <v>1</v>
      </c>
      <c r="L157" s="5">
        <v>0</v>
      </c>
      <c r="M157" s="5">
        <v>0</v>
      </c>
      <c r="N157" s="5">
        <v>4</v>
      </c>
      <c r="O157" s="16">
        <f t="shared" si="4"/>
        <v>2.7777777777777776E-2</v>
      </c>
      <c r="P157" s="6">
        <f t="shared" si="4"/>
        <v>0</v>
      </c>
      <c r="Q157" s="6">
        <f t="shared" si="4"/>
        <v>3.7037037037037035E-2</v>
      </c>
      <c r="R157" s="6">
        <f t="shared" si="4"/>
        <v>0</v>
      </c>
      <c r="S157" s="6">
        <f t="shared" si="4"/>
        <v>0</v>
      </c>
      <c r="T157" s="6">
        <f t="shared" si="4"/>
        <v>0.1</v>
      </c>
    </row>
    <row r="158" spans="1:20" x14ac:dyDescent="0.25">
      <c r="A158" s="4" t="s">
        <v>153</v>
      </c>
      <c r="B158" s="4" t="s">
        <v>425</v>
      </c>
      <c r="C158" s="14">
        <v>40</v>
      </c>
      <c r="D158" s="5">
        <v>46</v>
      </c>
      <c r="E158" s="5">
        <v>48</v>
      </c>
      <c r="F158" s="5">
        <v>51</v>
      </c>
      <c r="G158" s="5">
        <v>47</v>
      </c>
      <c r="H158" s="5">
        <v>55</v>
      </c>
      <c r="I158" s="14">
        <v>1</v>
      </c>
      <c r="J158" s="5">
        <v>0</v>
      </c>
      <c r="K158" s="5">
        <v>0</v>
      </c>
      <c r="L158" s="5">
        <v>1</v>
      </c>
      <c r="M158" s="5">
        <v>0</v>
      </c>
      <c r="N158" s="5">
        <v>2</v>
      </c>
      <c r="O158" s="16">
        <f t="shared" si="4"/>
        <v>2.5000000000000001E-2</v>
      </c>
      <c r="P158" s="6">
        <f t="shared" si="4"/>
        <v>0</v>
      </c>
      <c r="Q158" s="6">
        <f t="shared" si="4"/>
        <v>0</v>
      </c>
      <c r="R158" s="6">
        <f t="shared" si="4"/>
        <v>1.9607843137254902E-2</v>
      </c>
      <c r="S158" s="6">
        <f t="shared" si="4"/>
        <v>0</v>
      </c>
      <c r="T158" s="6">
        <f t="shared" si="4"/>
        <v>3.6363636363636362E-2</v>
      </c>
    </row>
    <row r="159" spans="1:20" x14ac:dyDescent="0.25">
      <c r="A159" s="4" t="s">
        <v>154</v>
      </c>
      <c r="B159" s="4" t="s">
        <v>426</v>
      </c>
      <c r="C159" s="14">
        <v>316</v>
      </c>
      <c r="D159" s="5">
        <v>362</v>
      </c>
      <c r="E159" s="5">
        <v>329</v>
      </c>
      <c r="F159" s="5">
        <v>336</v>
      </c>
      <c r="G159" s="5">
        <v>365</v>
      </c>
      <c r="H159" s="5">
        <v>325</v>
      </c>
      <c r="I159" s="14">
        <v>0</v>
      </c>
      <c r="J159" s="5">
        <v>1</v>
      </c>
      <c r="K159" s="5">
        <v>1</v>
      </c>
      <c r="L159" s="5">
        <v>3</v>
      </c>
      <c r="M159" s="5">
        <v>3</v>
      </c>
      <c r="N159" s="5">
        <v>13</v>
      </c>
      <c r="O159" s="16">
        <f t="shared" si="4"/>
        <v>0</v>
      </c>
      <c r="P159" s="6">
        <f t="shared" si="4"/>
        <v>2.7624309392265192E-3</v>
      </c>
      <c r="Q159" s="6">
        <f t="shared" si="4"/>
        <v>3.0395136778115501E-3</v>
      </c>
      <c r="R159" s="6">
        <f t="shared" si="4"/>
        <v>8.9285714285714281E-3</v>
      </c>
      <c r="S159" s="6">
        <f t="shared" si="4"/>
        <v>8.21917808219178E-3</v>
      </c>
      <c r="T159" s="6">
        <f t="shared" si="4"/>
        <v>0.04</v>
      </c>
    </row>
    <row r="160" spans="1:20" x14ac:dyDescent="0.25">
      <c r="A160" s="4" t="s">
        <v>155</v>
      </c>
      <c r="B160" s="4" t="s">
        <v>427</v>
      </c>
      <c r="C160" s="14">
        <v>120</v>
      </c>
      <c r="D160" s="5">
        <v>110</v>
      </c>
      <c r="E160" s="5">
        <v>152</v>
      </c>
      <c r="F160" s="5">
        <v>141</v>
      </c>
      <c r="G160" s="5">
        <v>141</v>
      </c>
      <c r="H160" s="5">
        <v>173</v>
      </c>
      <c r="I160" s="14">
        <v>3</v>
      </c>
      <c r="J160" s="5">
        <v>1</v>
      </c>
      <c r="K160" s="5">
        <v>5</v>
      </c>
      <c r="L160" s="5">
        <v>4</v>
      </c>
      <c r="M160" s="5">
        <v>8</v>
      </c>
      <c r="N160" s="5">
        <v>36</v>
      </c>
      <c r="O160" s="16">
        <f t="shared" si="4"/>
        <v>2.5000000000000001E-2</v>
      </c>
      <c r="P160" s="6">
        <f t="shared" si="4"/>
        <v>9.0909090909090905E-3</v>
      </c>
      <c r="Q160" s="6">
        <f t="shared" si="4"/>
        <v>3.2894736842105261E-2</v>
      </c>
      <c r="R160" s="6">
        <f t="shared" si="4"/>
        <v>2.8368794326241134E-2</v>
      </c>
      <c r="S160" s="6">
        <f t="shared" si="4"/>
        <v>5.6737588652482268E-2</v>
      </c>
      <c r="T160" s="6">
        <f t="shared" si="4"/>
        <v>0.20809248554913296</v>
      </c>
    </row>
    <row r="161" spans="1:20" x14ac:dyDescent="0.25">
      <c r="A161" s="4" t="s">
        <v>156</v>
      </c>
      <c r="B161" s="4" t="s">
        <v>428</v>
      </c>
      <c r="C161" s="14">
        <v>5</v>
      </c>
      <c r="D161" s="5">
        <v>2</v>
      </c>
      <c r="E161" s="5">
        <v>6</v>
      </c>
      <c r="F161" s="5">
        <v>3</v>
      </c>
      <c r="G161" s="5">
        <v>7</v>
      </c>
      <c r="H161" s="5">
        <v>4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16">
        <f t="shared" si="4"/>
        <v>0</v>
      </c>
      <c r="P161" s="6">
        <f t="shared" si="4"/>
        <v>0</v>
      </c>
      <c r="Q161" s="6">
        <f t="shared" si="4"/>
        <v>0</v>
      </c>
      <c r="R161" s="6">
        <f t="shared" si="4"/>
        <v>0</v>
      </c>
      <c r="S161" s="6">
        <f t="shared" si="4"/>
        <v>0</v>
      </c>
      <c r="T161" s="6">
        <f t="shared" si="4"/>
        <v>0.25</v>
      </c>
    </row>
    <row r="162" spans="1:20" x14ac:dyDescent="0.25">
      <c r="A162" s="4" t="s">
        <v>157</v>
      </c>
      <c r="B162" s="4" t="s">
        <v>589</v>
      </c>
      <c r="C162" s="14">
        <v>498</v>
      </c>
      <c r="D162" s="5">
        <v>585</v>
      </c>
      <c r="E162" s="5">
        <v>548</v>
      </c>
      <c r="F162" s="5">
        <v>545</v>
      </c>
      <c r="G162" s="5">
        <v>558</v>
      </c>
      <c r="H162" s="5">
        <v>476</v>
      </c>
      <c r="I162" s="14">
        <v>8</v>
      </c>
      <c r="J162" s="5">
        <v>11</v>
      </c>
      <c r="K162" s="5">
        <v>9</v>
      </c>
      <c r="L162" s="5">
        <v>3</v>
      </c>
      <c r="M162" s="5">
        <v>12</v>
      </c>
      <c r="N162" s="5">
        <v>39</v>
      </c>
      <c r="O162" s="16">
        <f t="shared" si="4"/>
        <v>1.6064257028112448E-2</v>
      </c>
      <c r="P162" s="6">
        <f t="shared" si="4"/>
        <v>1.8803418803418803E-2</v>
      </c>
      <c r="Q162" s="6">
        <f t="shared" si="4"/>
        <v>1.6423357664233577E-2</v>
      </c>
      <c r="R162" s="6">
        <f t="shared" si="4"/>
        <v>5.5045871559633031E-3</v>
      </c>
      <c r="S162" s="6">
        <f t="shared" si="4"/>
        <v>2.1505376344086023E-2</v>
      </c>
      <c r="T162" s="6">
        <f t="shared" si="4"/>
        <v>8.1932773109243698E-2</v>
      </c>
    </row>
    <row r="163" spans="1:20" x14ac:dyDescent="0.25">
      <c r="A163" s="4" t="s">
        <v>158</v>
      </c>
      <c r="B163" s="4" t="s">
        <v>429</v>
      </c>
      <c r="C163" s="14">
        <v>17</v>
      </c>
      <c r="D163" s="5">
        <v>12</v>
      </c>
      <c r="E163" s="5">
        <v>15</v>
      </c>
      <c r="F163" s="5">
        <v>12</v>
      </c>
      <c r="G163" s="5">
        <v>12</v>
      </c>
      <c r="H163" s="5">
        <v>13</v>
      </c>
      <c r="I163" s="14">
        <v>1</v>
      </c>
      <c r="J163" s="5">
        <v>0</v>
      </c>
      <c r="K163" s="5">
        <v>0</v>
      </c>
      <c r="L163" s="5">
        <v>1</v>
      </c>
      <c r="M163" s="5">
        <v>0</v>
      </c>
      <c r="N163" s="5">
        <v>1</v>
      </c>
      <c r="O163" s="16">
        <f t="shared" si="4"/>
        <v>5.8823529411764705E-2</v>
      </c>
      <c r="P163" s="6">
        <f t="shared" si="4"/>
        <v>0</v>
      </c>
      <c r="Q163" s="6">
        <f t="shared" si="4"/>
        <v>0</v>
      </c>
      <c r="R163" s="6">
        <f t="shared" si="4"/>
        <v>8.3333333333333329E-2</v>
      </c>
      <c r="S163" s="6">
        <f t="shared" si="4"/>
        <v>0</v>
      </c>
      <c r="T163" s="6">
        <f t="shared" si="4"/>
        <v>7.6923076923076927E-2</v>
      </c>
    </row>
    <row r="164" spans="1:20" x14ac:dyDescent="0.25">
      <c r="A164" s="4" t="s">
        <v>159</v>
      </c>
      <c r="B164" s="4" t="s">
        <v>430</v>
      </c>
      <c r="C164" s="14">
        <v>938</v>
      </c>
      <c r="D164" s="5">
        <v>986</v>
      </c>
      <c r="E164" s="5">
        <v>947</v>
      </c>
      <c r="F164" s="5">
        <v>1102</v>
      </c>
      <c r="G164" s="5">
        <v>1073</v>
      </c>
      <c r="H164" s="5">
        <v>1125</v>
      </c>
      <c r="I164" s="14">
        <v>12</v>
      </c>
      <c r="J164" s="5">
        <v>7</v>
      </c>
      <c r="K164" s="5">
        <v>3</v>
      </c>
      <c r="L164" s="5">
        <v>14</v>
      </c>
      <c r="M164" s="5">
        <v>19</v>
      </c>
      <c r="N164" s="5">
        <v>35</v>
      </c>
      <c r="O164" s="16">
        <f t="shared" si="4"/>
        <v>1.279317697228145E-2</v>
      </c>
      <c r="P164" s="6">
        <f t="shared" si="4"/>
        <v>7.099391480730223E-3</v>
      </c>
      <c r="Q164" s="6">
        <f t="shared" si="4"/>
        <v>3.1678986272439284E-3</v>
      </c>
      <c r="R164" s="6">
        <f t="shared" si="4"/>
        <v>1.2704174228675136E-2</v>
      </c>
      <c r="S164" s="6">
        <f t="shared" si="4"/>
        <v>1.7707362534948742E-2</v>
      </c>
      <c r="T164" s="6">
        <f t="shared" si="4"/>
        <v>3.111111111111111E-2</v>
      </c>
    </row>
    <row r="165" spans="1:20" x14ac:dyDescent="0.25">
      <c r="A165" s="4" t="s">
        <v>160</v>
      </c>
      <c r="B165" s="4" t="s">
        <v>431</v>
      </c>
      <c r="C165" s="14">
        <v>253</v>
      </c>
      <c r="D165" s="5">
        <v>233</v>
      </c>
      <c r="E165" s="5">
        <v>239</v>
      </c>
      <c r="F165" s="5">
        <v>255</v>
      </c>
      <c r="G165" s="5">
        <v>217</v>
      </c>
      <c r="H165" s="5">
        <v>233</v>
      </c>
      <c r="I165" s="14">
        <v>1</v>
      </c>
      <c r="J165" s="5">
        <v>2</v>
      </c>
      <c r="K165" s="5">
        <v>1</v>
      </c>
      <c r="L165" s="5">
        <v>2</v>
      </c>
      <c r="M165" s="5">
        <v>2</v>
      </c>
      <c r="N165" s="5">
        <v>5</v>
      </c>
      <c r="O165" s="16">
        <f t="shared" si="4"/>
        <v>3.952569169960474E-3</v>
      </c>
      <c r="P165" s="6">
        <f t="shared" si="4"/>
        <v>8.5836909871244635E-3</v>
      </c>
      <c r="Q165" s="6">
        <f t="shared" si="4"/>
        <v>4.1841004184100415E-3</v>
      </c>
      <c r="R165" s="6">
        <f t="shared" si="4"/>
        <v>7.8431372549019607E-3</v>
      </c>
      <c r="S165" s="6">
        <f t="shared" si="4"/>
        <v>9.2165898617511521E-3</v>
      </c>
      <c r="T165" s="6">
        <f t="shared" si="4"/>
        <v>2.1459227467811159E-2</v>
      </c>
    </row>
    <row r="166" spans="1:20" x14ac:dyDescent="0.25">
      <c r="A166" s="4" t="s">
        <v>161</v>
      </c>
      <c r="B166" s="4" t="s">
        <v>432</v>
      </c>
      <c r="C166" s="14">
        <v>15</v>
      </c>
      <c r="D166" s="5">
        <v>11</v>
      </c>
      <c r="E166" s="5">
        <v>6</v>
      </c>
      <c r="F166" s="5">
        <v>10</v>
      </c>
      <c r="G166" s="5">
        <v>11</v>
      </c>
      <c r="H166" s="5">
        <v>4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>
        <f t="shared" si="4"/>
        <v>0</v>
      </c>
      <c r="P166" s="6">
        <f t="shared" si="4"/>
        <v>0</v>
      </c>
      <c r="Q166" s="6">
        <f t="shared" si="4"/>
        <v>0</v>
      </c>
      <c r="R166" s="6">
        <f t="shared" si="4"/>
        <v>0</v>
      </c>
      <c r="S166" s="6">
        <f t="shared" si="4"/>
        <v>0</v>
      </c>
      <c r="T166" s="6">
        <f t="shared" si="4"/>
        <v>0</v>
      </c>
    </row>
    <row r="167" spans="1:20" x14ac:dyDescent="0.25">
      <c r="A167" s="4" t="s">
        <v>162</v>
      </c>
      <c r="B167" s="4" t="s">
        <v>433</v>
      </c>
      <c r="C167" s="14">
        <v>6</v>
      </c>
      <c r="D167" s="5">
        <v>10</v>
      </c>
      <c r="E167" s="5">
        <v>10</v>
      </c>
      <c r="F167" s="5">
        <v>8</v>
      </c>
      <c r="G167" s="5">
        <v>8</v>
      </c>
      <c r="H167" s="5">
        <v>3</v>
      </c>
      <c r="I167" s="14">
        <v>0</v>
      </c>
      <c r="J167" s="5">
        <v>1</v>
      </c>
      <c r="K167" s="5">
        <v>0</v>
      </c>
      <c r="L167" s="5">
        <v>0</v>
      </c>
      <c r="M167" s="5">
        <v>2</v>
      </c>
      <c r="N167" s="5">
        <v>0</v>
      </c>
      <c r="O167" s="16">
        <f t="shared" si="4"/>
        <v>0</v>
      </c>
      <c r="P167" s="6">
        <f t="shared" si="4"/>
        <v>0.1</v>
      </c>
      <c r="Q167" s="6">
        <f t="shared" si="4"/>
        <v>0</v>
      </c>
      <c r="R167" s="6">
        <f t="shared" si="4"/>
        <v>0</v>
      </c>
      <c r="S167" s="6">
        <f t="shared" si="4"/>
        <v>0.25</v>
      </c>
      <c r="T167" s="6">
        <f t="shared" si="4"/>
        <v>0</v>
      </c>
    </row>
    <row r="168" spans="1:20" x14ac:dyDescent="0.25">
      <c r="A168" s="4" t="s">
        <v>163</v>
      </c>
      <c r="B168" s="4" t="s">
        <v>434</v>
      </c>
      <c r="C168" s="14">
        <v>64</v>
      </c>
      <c r="D168" s="5">
        <v>57</v>
      </c>
      <c r="E168" s="5">
        <v>54</v>
      </c>
      <c r="F168" s="5">
        <v>43</v>
      </c>
      <c r="G168" s="5">
        <v>57</v>
      </c>
      <c r="H168" s="5">
        <v>47</v>
      </c>
      <c r="I168" s="14">
        <v>0</v>
      </c>
      <c r="J168" s="5">
        <v>0</v>
      </c>
      <c r="K168" s="5">
        <v>1</v>
      </c>
      <c r="L168" s="5">
        <v>2</v>
      </c>
      <c r="M168" s="5">
        <v>1</v>
      </c>
      <c r="N168" s="5">
        <v>1</v>
      </c>
      <c r="O168" s="16">
        <f t="shared" si="4"/>
        <v>0</v>
      </c>
      <c r="P168" s="6">
        <f t="shared" si="4"/>
        <v>0</v>
      </c>
      <c r="Q168" s="6">
        <f t="shared" si="4"/>
        <v>1.8518518518518517E-2</v>
      </c>
      <c r="R168" s="6">
        <f t="shared" si="4"/>
        <v>4.6511627906976744E-2</v>
      </c>
      <c r="S168" s="6">
        <f t="shared" si="4"/>
        <v>1.7543859649122806E-2</v>
      </c>
      <c r="T168" s="6">
        <f t="shared" si="4"/>
        <v>2.1276595744680851E-2</v>
      </c>
    </row>
    <row r="169" spans="1:20" x14ac:dyDescent="0.25">
      <c r="A169" s="4" t="s">
        <v>164</v>
      </c>
      <c r="B169" s="4" t="s">
        <v>435</v>
      </c>
      <c r="C169" s="14">
        <v>27</v>
      </c>
      <c r="D169" s="5">
        <v>41</v>
      </c>
      <c r="E169" s="5">
        <v>32</v>
      </c>
      <c r="F169" s="5">
        <v>28</v>
      </c>
      <c r="G169" s="5">
        <v>40</v>
      </c>
      <c r="H169" s="5">
        <v>38</v>
      </c>
      <c r="I169" s="14">
        <v>0</v>
      </c>
      <c r="J169" s="5">
        <v>0</v>
      </c>
      <c r="K169" s="5">
        <v>1</v>
      </c>
      <c r="L169" s="5">
        <v>1</v>
      </c>
      <c r="M169" s="5">
        <v>1</v>
      </c>
      <c r="N169" s="5">
        <v>4</v>
      </c>
      <c r="O169" s="16">
        <f t="shared" si="4"/>
        <v>0</v>
      </c>
      <c r="P169" s="6">
        <f t="shared" si="4"/>
        <v>0</v>
      </c>
      <c r="Q169" s="6">
        <f t="shared" si="4"/>
        <v>3.125E-2</v>
      </c>
      <c r="R169" s="6">
        <f t="shared" si="4"/>
        <v>3.5714285714285712E-2</v>
      </c>
      <c r="S169" s="6">
        <f t="shared" si="4"/>
        <v>2.5000000000000001E-2</v>
      </c>
      <c r="T169" s="6">
        <f t="shared" si="4"/>
        <v>0.10526315789473684</v>
      </c>
    </row>
    <row r="170" spans="1:20" x14ac:dyDescent="0.25">
      <c r="A170" s="4" t="s">
        <v>165</v>
      </c>
      <c r="B170" s="4" t="s">
        <v>436</v>
      </c>
      <c r="C170" s="14">
        <v>21</v>
      </c>
      <c r="D170" s="5">
        <v>14</v>
      </c>
      <c r="E170" s="5">
        <v>11</v>
      </c>
      <c r="F170" s="5">
        <v>17</v>
      </c>
      <c r="G170" s="5">
        <v>11</v>
      </c>
      <c r="H170" s="5">
        <v>14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>
        <f t="shared" si="4"/>
        <v>0</v>
      </c>
      <c r="Q170" s="6">
        <f t="shared" si="4"/>
        <v>0</v>
      </c>
      <c r="R170" s="6">
        <f t="shared" si="4"/>
        <v>0</v>
      </c>
      <c r="S170" s="6">
        <f t="shared" si="4"/>
        <v>0</v>
      </c>
      <c r="T170" s="6">
        <f t="shared" si="4"/>
        <v>0</v>
      </c>
    </row>
    <row r="171" spans="1:20" x14ac:dyDescent="0.25">
      <c r="A171" s="4" t="s">
        <v>166</v>
      </c>
      <c r="B171" s="4" t="s">
        <v>437</v>
      </c>
      <c r="C171" s="14">
        <v>58</v>
      </c>
      <c r="D171" s="5">
        <v>56</v>
      </c>
      <c r="E171" s="5">
        <v>52</v>
      </c>
      <c r="F171" s="5">
        <v>63</v>
      </c>
      <c r="G171" s="5">
        <v>45</v>
      </c>
      <c r="H171" s="5">
        <v>35</v>
      </c>
      <c r="I171" s="14">
        <v>0</v>
      </c>
      <c r="J171" s="5">
        <v>2</v>
      </c>
      <c r="K171" s="5">
        <v>1</v>
      </c>
      <c r="L171" s="5">
        <v>1</v>
      </c>
      <c r="M171" s="5">
        <v>1</v>
      </c>
      <c r="N171" s="5">
        <v>1</v>
      </c>
      <c r="O171" s="16">
        <f t="shared" si="4"/>
        <v>0</v>
      </c>
      <c r="P171" s="6">
        <f t="shared" si="4"/>
        <v>3.5714285714285712E-2</v>
      </c>
      <c r="Q171" s="6">
        <f t="shared" si="4"/>
        <v>1.9230769230769232E-2</v>
      </c>
      <c r="R171" s="6">
        <f t="shared" ref="R171:T234" si="5">IF(AND(ISNUMBER(F171),ISNUMBER(L171)),IF(F171=0,"0%",L171/F171),"0%")</f>
        <v>1.5873015873015872E-2</v>
      </c>
      <c r="S171" s="6">
        <f t="shared" si="5"/>
        <v>2.2222222222222223E-2</v>
      </c>
      <c r="T171" s="6">
        <f t="shared" si="5"/>
        <v>2.8571428571428571E-2</v>
      </c>
    </row>
    <row r="172" spans="1:20" x14ac:dyDescent="0.25">
      <c r="A172" s="4" t="s">
        <v>167</v>
      </c>
      <c r="B172" s="4" t="s">
        <v>438</v>
      </c>
      <c r="C172" s="14">
        <v>466</v>
      </c>
      <c r="D172" s="5">
        <v>490</v>
      </c>
      <c r="E172" s="5">
        <v>617</v>
      </c>
      <c r="F172" s="5">
        <v>581</v>
      </c>
      <c r="G172" s="5">
        <v>612</v>
      </c>
      <c r="H172" s="5">
        <v>527</v>
      </c>
      <c r="I172" s="14">
        <v>2</v>
      </c>
      <c r="J172" s="5">
        <v>3</v>
      </c>
      <c r="K172" s="5">
        <v>9</v>
      </c>
      <c r="L172" s="5">
        <v>21</v>
      </c>
      <c r="M172" s="5">
        <v>20</v>
      </c>
      <c r="N172" s="5">
        <v>34</v>
      </c>
      <c r="O172" s="16">
        <f t="shared" ref="O172:T235" si="6">IF(AND(ISNUMBER(C172),ISNUMBER(I172)),IF(C172=0,"0%",I172/C172),"0%")</f>
        <v>4.2918454935622317E-3</v>
      </c>
      <c r="P172" s="6">
        <f t="shared" si="6"/>
        <v>6.1224489795918364E-3</v>
      </c>
      <c r="Q172" s="6">
        <f t="shared" si="6"/>
        <v>1.4586709886547812E-2</v>
      </c>
      <c r="R172" s="6">
        <f t="shared" si="5"/>
        <v>3.614457831325301E-2</v>
      </c>
      <c r="S172" s="6">
        <f t="shared" si="5"/>
        <v>3.2679738562091505E-2</v>
      </c>
      <c r="T172" s="6">
        <f t="shared" si="5"/>
        <v>6.4516129032258063E-2</v>
      </c>
    </row>
    <row r="173" spans="1:20" x14ac:dyDescent="0.25">
      <c r="A173" s="4" t="s">
        <v>168</v>
      </c>
      <c r="B173" s="4" t="s">
        <v>439</v>
      </c>
      <c r="C173" s="14">
        <v>53</v>
      </c>
      <c r="D173" s="5">
        <v>42</v>
      </c>
      <c r="E173" s="5">
        <v>57</v>
      </c>
      <c r="F173" s="5">
        <v>41</v>
      </c>
      <c r="G173" s="5">
        <v>48</v>
      </c>
      <c r="H173" s="5">
        <v>37</v>
      </c>
      <c r="I173" s="14">
        <v>0</v>
      </c>
      <c r="J173" s="5">
        <v>0</v>
      </c>
      <c r="K173" s="5">
        <v>0</v>
      </c>
      <c r="L173" s="5">
        <v>1</v>
      </c>
      <c r="M173" s="5">
        <v>2</v>
      </c>
      <c r="N173" s="5">
        <v>1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2.4390243902439025E-2</v>
      </c>
      <c r="S173" s="6">
        <f t="shared" si="5"/>
        <v>4.1666666666666664E-2</v>
      </c>
      <c r="T173" s="6">
        <f t="shared" si="5"/>
        <v>2.7027027027027029E-2</v>
      </c>
    </row>
    <row r="174" spans="1:20" x14ac:dyDescent="0.25">
      <c r="A174" s="4" t="s">
        <v>169</v>
      </c>
      <c r="B174" s="4" t="s">
        <v>440</v>
      </c>
      <c r="C174" s="14">
        <v>35</v>
      </c>
      <c r="D174" s="5">
        <v>47</v>
      </c>
      <c r="E174" s="5">
        <v>52</v>
      </c>
      <c r="F174" s="5">
        <v>52</v>
      </c>
      <c r="G174" s="5">
        <v>40</v>
      </c>
      <c r="H174" s="5">
        <v>44</v>
      </c>
      <c r="I174" s="14">
        <v>1</v>
      </c>
      <c r="J174" s="5">
        <v>0</v>
      </c>
      <c r="K174" s="5">
        <v>1</v>
      </c>
      <c r="L174" s="5">
        <v>1</v>
      </c>
      <c r="M174" s="5">
        <v>1</v>
      </c>
      <c r="N174" s="5">
        <v>0</v>
      </c>
      <c r="O174" s="16">
        <f t="shared" si="6"/>
        <v>2.8571428571428571E-2</v>
      </c>
      <c r="P174" s="6">
        <f t="shared" si="6"/>
        <v>0</v>
      </c>
      <c r="Q174" s="6">
        <f t="shared" si="6"/>
        <v>1.9230769230769232E-2</v>
      </c>
      <c r="R174" s="6">
        <f t="shared" si="5"/>
        <v>1.9230769230769232E-2</v>
      </c>
      <c r="S174" s="6">
        <f t="shared" si="5"/>
        <v>2.5000000000000001E-2</v>
      </c>
      <c r="T174" s="6">
        <f t="shared" si="5"/>
        <v>0</v>
      </c>
    </row>
    <row r="175" spans="1:20" x14ac:dyDescent="0.25">
      <c r="A175" s="4" t="s">
        <v>170</v>
      </c>
      <c r="B175" s="4" t="s">
        <v>441</v>
      </c>
      <c r="C175" s="14">
        <v>7</v>
      </c>
      <c r="D175" s="5">
        <v>2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>
        <f t="shared" si="6"/>
        <v>0</v>
      </c>
      <c r="P175" s="6">
        <f t="shared" si="6"/>
        <v>0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25</v>
      </c>
      <c r="D176" s="5">
        <v>20</v>
      </c>
      <c r="E176" s="5">
        <v>22</v>
      </c>
      <c r="F176" s="5">
        <v>25</v>
      </c>
      <c r="G176" s="5">
        <v>37</v>
      </c>
      <c r="H176" s="5">
        <v>25</v>
      </c>
      <c r="I176" s="14">
        <v>1</v>
      </c>
      <c r="J176" s="5">
        <v>0</v>
      </c>
      <c r="K176" s="5">
        <v>0</v>
      </c>
      <c r="L176" s="5">
        <v>0</v>
      </c>
      <c r="M176" s="5">
        <v>0</v>
      </c>
      <c r="N176" s="5">
        <v>1</v>
      </c>
      <c r="O176" s="16">
        <f t="shared" si="6"/>
        <v>0.04</v>
      </c>
      <c r="P176" s="6">
        <f t="shared" si="6"/>
        <v>0</v>
      </c>
      <c r="Q176" s="6">
        <f t="shared" si="6"/>
        <v>0</v>
      </c>
      <c r="R176" s="6">
        <f t="shared" si="5"/>
        <v>0</v>
      </c>
      <c r="S176" s="6">
        <f t="shared" si="5"/>
        <v>0</v>
      </c>
      <c r="T176" s="6">
        <f t="shared" si="5"/>
        <v>0.04</v>
      </c>
    </row>
    <row r="177" spans="1:20" x14ac:dyDescent="0.25">
      <c r="A177" s="4" t="s">
        <v>579</v>
      </c>
      <c r="B177" s="4" t="s">
        <v>585</v>
      </c>
      <c r="C177" s="14">
        <v>4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>
        <f t="shared" si="6"/>
        <v>0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4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14">
        <v>2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>
        <f t="shared" si="6"/>
        <v>0.5</v>
      </c>
      <c r="P178" s="6">
        <f t="shared" si="6"/>
        <v>0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3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>
        <f t="shared" si="6"/>
        <v>0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20</v>
      </c>
      <c r="D180" s="5">
        <v>20</v>
      </c>
      <c r="E180" s="5">
        <v>39</v>
      </c>
      <c r="F180" s="5">
        <v>34</v>
      </c>
      <c r="G180" s="5">
        <v>25</v>
      </c>
      <c r="H180" s="5">
        <v>18</v>
      </c>
      <c r="I180" s="14">
        <v>0</v>
      </c>
      <c r="J180" s="5">
        <v>1</v>
      </c>
      <c r="K180" s="5">
        <v>2</v>
      </c>
      <c r="L180" s="5">
        <v>2</v>
      </c>
      <c r="M180" s="5">
        <v>1</v>
      </c>
      <c r="N180" s="5">
        <v>1</v>
      </c>
      <c r="O180" s="16">
        <f t="shared" si="6"/>
        <v>0</v>
      </c>
      <c r="P180" s="6">
        <f t="shared" si="6"/>
        <v>0.05</v>
      </c>
      <c r="Q180" s="6">
        <f t="shared" si="6"/>
        <v>5.128205128205128E-2</v>
      </c>
      <c r="R180" s="6">
        <f t="shared" si="5"/>
        <v>5.8823529411764705E-2</v>
      </c>
      <c r="S180" s="6">
        <f t="shared" si="5"/>
        <v>0.04</v>
      </c>
      <c r="T180" s="6">
        <f t="shared" si="5"/>
        <v>5.5555555555555552E-2</v>
      </c>
    </row>
    <row r="181" spans="1:20" x14ac:dyDescent="0.25">
      <c r="A181" s="4" t="s">
        <v>174</v>
      </c>
      <c r="B181" s="4" t="s">
        <v>445</v>
      </c>
      <c r="C181" s="14">
        <v>126</v>
      </c>
      <c r="D181" s="5">
        <v>148</v>
      </c>
      <c r="E181" s="5">
        <v>144</v>
      </c>
      <c r="F181" s="5">
        <v>156</v>
      </c>
      <c r="G181" s="5">
        <v>146</v>
      </c>
      <c r="H181" s="5">
        <v>145</v>
      </c>
      <c r="I181" s="14">
        <v>3</v>
      </c>
      <c r="J181" s="5">
        <v>3</v>
      </c>
      <c r="K181" s="5">
        <v>3</v>
      </c>
      <c r="L181" s="5">
        <v>5</v>
      </c>
      <c r="M181" s="5">
        <v>6</v>
      </c>
      <c r="N181" s="5">
        <v>4</v>
      </c>
      <c r="O181" s="16">
        <f t="shared" si="6"/>
        <v>2.3809523809523808E-2</v>
      </c>
      <c r="P181" s="6">
        <f t="shared" si="6"/>
        <v>2.0270270270270271E-2</v>
      </c>
      <c r="Q181" s="6">
        <f t="shared" si="6"/>
        <v>2.0833333333333332E-2</v>
      </c>
      <c r="R181" s="6">
        <f t="shared" si="5"/>
        <v>3.2051282051282048E-2</v>
      </c>
      <c r="S181" s="6">
        <f t="shared" si="5"/>
        <v>4.1095890410958902E-2</v>
      </c>
      <c r="T181" s="6">
        <f t="shared" si="5"/>
        <v>2.7586206896551724E-2</v>
      </c>
    </row>
    <row r="182" spans="1:20" x14ac:dyDescent="0.25">
      <c r="A182" s="4" t="s">
        <v>175</v>
      </c>
      <c r="B182" s="4" t="s">
        <v>446</v>
      </c>
      <c r="C182" s="14">
        <v>40</v>
      </c>
      <c r="D182" s="5">
        <v>25</v>
      </c>
      <c r="E182" s="5">
        <v>31</v>
      </c>
      <c r="F182" s="5">
        <v>30</v>
      </c>
      <c r="G182" s="5">
        <v>37</v>
      </c>
      <c r="H182" s="5">
        <v>40</v>
      </c>
      <c r="I182" s="14">
        <v>0</v>
      </c>
      <c r="J182" s="5">
        <v>1</v>
      </c>
      <c r="K182" s="5">
        <v>1</v>
      </c>
      <c r="L182" s="5">
        <v>0</v>
      </c>
      <c r="M182" s="5">
        <v>1</v>
      </c>
      <c r="N182" s="5">
        <v>3</v>
      </c>
      <c r="O182" s="16">
        <f t="shared" si="6"/>
        <v>0</v>
      </c>
      <c r="P182" s="6">
        <f t="shared" si="6"/>
        <v>0.04</v>
      </c>
      <c r="Q182" s="6">
        <f t="shared" si="6"/>
        <v>3.2258064516129031E-2</v>
      </c>
      <c r="R182" s="6">
        <f t="shared" si="5"/>
        <v>0</v>
      </c>
      <c r="S182" s="6">
        <f t="shared" si="5"/>
        <v>2.7027027027027029E-2</v>
      </c>
      <c r="T182" s="6">
        <f t="shared" si="5"/>
        <v>7.4999999999999997E-2</v>
      </c>
    </row>
    <row r="183" spans="1:20" x14ac:dyDescent="0.25">
      <c r="A183" s="4" t="s">
        <v>176</v>
      </c>
      <c r="B183" s="4" t="s">
        <v>447</v>
      </c>
      <c r="C183" s="14">
        <v>8</v>
      </c>
      <c r="D183" s="5">
        <v>9</v>
      </c>
      <c r="E183" s="5">
        <v>14</v>
      </c>
      <c r="F183" s="5">
        <v>6</v>
      </c>
      <c r="G183" s="5">
        <v>14</v>
      </c>
      <c r="H183" s="5">
        <v>12</v>
      </c>
      <c r="I183" s="14">
        <v>1</v>
      </c>
      <c r="J183" s="5">
        <v>0</v>
      </c>
      <c r="K183" s="5">
        <v>1</v>
      </c>
      <c r="L183" s="5">
        <v>0</v>
      </c>
      <c r="M183" s="5">
        <v>1</v>
      </c>
      <c r="N183" s="5">
        <v>0</v>
      </c>
      <c r="O183" s="16">
        <f t="shared" si="6"/>
        <v>0.125</v>
      </c>
      <c r="P183" s="6">
        <f t="shared" si="6"/>
        <v>0</v>
      </c>
      <c r="Q183" s="6">
        <f t="shared" si="6"/>
        <v>7.1428571428571425E-2</v>
      </c>
      <c r="R183" s="6">
        <f t="shared" si="5"/>
        <v>0</v>
      </c>
      <c r="S183" s="6">
        <f t="shared" si="5"/>
        <v>7.1428571428571425E-2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322</v>
      </c>
      <c r="D184" s="5">
        <v>305</v>
      </c>
      <c r="E184" s="5">
        <v>278</v>
      </c>
      <c r="F184" s="5">
        <v>265</v>
      </c>
      <c r="G184" s="5">
        <v>276</v>
      </c>
      <c r="H184" s="5">
        <v>225</v>
      </c>
      <c r="I184" s="14">
        <v>4</v>
      </c>
      <c r="J184" s="5">
        <v>6</v>
      </c>
      <c r="K184" s="5">
        <v>5</v>
      </c>
      <c r="L184" s="5">
        <v>7</v>
      </c>
      <c r="M184" s="5">
        <v>10</v>
      </c>
      <c r="N184" s="5">
        <v>12</v>
      </c>
      <c r="O184" s="16">
        <f t="shared" si="6"/>
        <v>1.2422360248447204E-2</v>
      </c>
      <c r="P184" s="6">
        <f t="shared" si="6"/>
        <v>1.9672131147540985E-2</v>
      </c>
      <c r="Q184" s="6">
        <f t="shared" si="6"/>
        <v>1.7985611510791366E-2</v>
      </c>
      <c r="R184" s="6">
        <f t="shared" si="5"/>
        <v>2.6415094339622643E-2</v>
      </c>
      <c r="S184" s="6">
        <f t="shared" si="5"/>
        <v>3.6231884057971016E-2</v>
      </c>
      <c r="T184" s="6">
        <f t="shared" si="5"/>
        <v>5.3333333333333337E-2</v>
      </c>
    </row>
    <row r="185" spans="1:20" x14ac:dyDescent="0.25">
      <c r="A185" s="4" t="s">
        <v>178</v>
      </c>
      <c r="B185" s="4" t="s">
        <v>449</v>
      </c>
      <c r="C185" s="14">
        <v>8</v>
      </c>
      <c r="D185" s="5">
        <v>11</v>
      </c>
      <c r="E185" s="5">
        <v>11</v>
      </c>
      <c r="F185" s="5">
        <v>11</v>
      </c>
      <c r="G185" s="5">
        <v>10</v>
      </c>
      <c r="H185" s="5">
        <v>15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3</v>
      </c>
      <c r="D186" s="5">
        <v>15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>
        <f t="shared" si="6"/>
        <v>0</v>
      </c>
      <c r="P186" s="6">
        <f t="shared" si="6"/>
        <v>0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15</v>
      </c>
      <c r="D187" s="5">
        <v>17</v>
      </c>
      <c r="E187" s="5">
        <v>18</v>
      </c>
      <c r="F187" s="5">
        <v>13</v>
      </c>
      <c r="G187" s="5">
        <v>15</v>
      </c>
      <c r="H187" s="5">
        <v>16</v>
      </c>
      <c r="I187" s="14">
        <v>0</v>
      </c>
      <c r="J187" s="5">
        <v>1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5.8823529411764705E-2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563</v>
      </c>
      <c r="D188" s="5">
        <v>595</v>
      </c>
      <c r="E188" s="5">
        <v>639</v>
      </c>
      <c r="F188" s="5">
        <v>656</v>
      </c>
      <c r="G188" s="5">
        <v>717</v>
      </c>
      <c r="H188" s="5">
        <v>627</v>
      </c>
      <c r="I188" s="14">
        <v>8</v>
      </c>
      <c r="J188" s="5">
        <v>24</v>
      </c>
      <c r="K188" s="5">
        <v>15</v>
      </c>
      <c r="L188" s="5">
        <v>22</v>
      </c>
      <c r="M188" s="5">
        <v>22</v>
      </c>
      <c r="N188" s="5">
        <v>29</v>
      </c>
      <c r="O188" s="16">
        <f t="shared" si="6"/>
        <v>1.4209591474245116E-2</v>
      </c>
      <c r="P188" s="6">
        <f t="shared" si="6"/>
        <v>4.0336134453781515E-2</v>
      </c>
      <c r="Q188" s="6">
        <f t="shared" si="6"/>
        <v>2.3474178403755867E-2</v>
      </c>
      <c r="R188" s="6">
        <f t="shared" si="5"/>
        <v>3.3536585365853661E-2</v>
      </c>
      <c r="S188" s="6">
        <f t="shared" si="5"/>
        <v>3.0683403068340307E-2</v>
      </c>
      <c r="T188" s="6">
        <f t="shared" si="5"/>
        <v>4.6251993620414676E-2</v>
      </c>
    </row>
    <row r="189" spans="1:20" x14ac:dyDescent="0.25">
      <c r="A189" s="4" t="s">
        <v>182</v>
      </c>
      <c r="B189" s="4" t="s">
        <v>453</v>
      </c>
      <c r="C189" s="14">
        <v>51</v>
      </c>
      <c r="D189" s="5">
        <v>64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1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1.5625E-2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26</v>
      </c>
      <c r="D190" s="5">
        <v>29</v>
      </c>
      <c r="E190" s="5">
        <v>24</v>
      </c>
      <c r="F190" s="5">
        <v>21</v>
      </c>
      <c r="G190" s="5">
        <v>21</v>
      </c>
      <c r="H190" s="5">
        <v>26</v>
      </c>
      <c r="I190" s="14">
        <v>0</v>
      </c>
      <c r="J190" s="5">
        <v>0</v>
      </c>
      <c r="K190" s="5">
        <v>0</v>
      </c>
      <c r="L190" s="5">
        <v>3</v>
      </c>
      <c r="M190" s="5">
        <v>0</v>
      </c>
      <c r="N190" s="5">
        <v>1</v>
      </c>
      <c r="O190" s="16">
        <f t="shared" si="6"/>
        <v>0</v>
      </c>
      <c r="P190" s="6">
        <f t="shared" si="6"/>
        <v>0</v>
      </c>
      <c r="Q190" s="6">
        <f t="shared" si="6"/>
        <v>0</v>
      </c>
      <c r="R190" s="6">
        <f t="shared" si="5"/>
        <v>0.14285714285714285</v>
      </c>
      <c r="S190" s="6">
        <f t="shared" si="5"/>
        <v>0</v>
      </c>
      <c r="T190" s="6">
        <f t="shared" si="5"/>
        <v>3.8461538461538464E-2</v>
      </c>
    </row>
    <row r="191" spans="1:20" x14ac:dyDescent="0.25">
      <c r="A191" s="4" t="s">
        <v>184</v>
      </c>
      <c r="B191" s="4" t="s">
        <v>455</v>
      </c>
      <c r="C191" s="14">
        <v>203</v>
      </c>
      <c r="D191" s="5">
        <v>216</v>
      </c>
      <c r="E191" s="5">
        <v>207</v>
      </c>
      <c r="F191" s="5">
        <v>245</v>
      </c>
      <c r="G191" s="5">
        <v>258</v>
      </c>
      <c r="H191" s="5">
        <v>221</v>
      </c>
      <c r="I191" s="14">
        <v>0</v>
      </c>
      <c r="J191" s="5">
        <v>2</v>
      </c>
      <c r="K191" s="5">
        <v>3</v>
      </c>
      <c r="L191" s="5">
        <v>8</v>
      </c>
      <c r="M191" s="5">
        <v>10</v>
      </c>
      <c r="N191" s="5">
        <v>20</v>
      </c>
      <c r="O191" s="16">
        <f t="shared" si="6"/>
        <v>0</v>
      </c>
      <c r="P191" s="6">
        <f t="shared" si="6"/>
        <v>9.2592592592592587E-3</v>
      </c>
      <c r="Q191" s="6">
        <f t="shared" si="6"/>
        <v>1.4492753623188406E-2</v>
      </c>
      <c r="R191" s="6">
        <f t="shared" si="5"/>
        <v>3.2653061224489799E-2</v>
      </c>
      <c r="S191" s="6">
        <f t="shared" si="5"/>
        <v>3.875968992248062E-2</v>
      </c>
      <c r="T191" s="6">
        <f t="shared" si="5"/>
        <v>9.0497737556561084E-2</v>
      </c>
    </row>
    <row r="192" spans="1:20" x14ac:dyDescent="0.25">
      <c r="A192" s="4" t="s">
        <v>185</v>
      </c>
      <c r="B192" s="4" t="s">
        <v>456</v>
      </c>
      <c r="C192" s="14">
        <v>47</v>
      </c>
      <c r="D192" s="5">
        <v>60</v>
      </c>
      <c r="E192" s="5">
        <v>75</v>
      </c>
      <c r="F192" s="5">
        <v>96</v>
      </c>
      <c r="G192" s="5">
        <v>90</v>
      </c>
      <c r="H192" s="5">
        <v>84</v>
      </c>
      <c r="I192" s="14">
        <v>1</v>
      </c>
      <c r="J192" s="5">
        <v>0</v>
      </c>
      <c r="K192" s="5">
        <v>4</v>
      </c>
      <c r="L192" s="5">
        <v>4</v>
      </c>
      <c r="M192" s="5">
        <v>6</v>
      </c>
      <c r="N192" s="5">
        <v>10</v>
      </c>
      <c r="O192" s="16">
        <f t="shared" si="6"/>
        <v>2.1276595744680851E-2</v>
      </c>
      <c r="P192" s="6">
        <f t="shared" si="6"/>
        <v>0</v>
      </c>
      <c r="Q192" s="6">
        <f t="shared" si="6"/>
        <v>5.3333333333333337E-2</v>
      </c>
      <c r="R192" s="6">
        <f t="shared" si="5"/>
        <v>4.1666666666666664E-2</v>
      </c>
      <c r="S192" s="6">
        <f t="shared" si="5"/>
        <v>6.6666666666666666E-2</v>
      </c>
      <c r="T192" s="6">
        <f t="shared" si="5"/>
        <v>0.11904761904761904</v>
      </c>
    </row>
    <row r="193" spans="1:20" x14ac:dyDescent="0.25">
      <c r="A193" s="4" t="s">
        <v>186</v>
      </c>
      <c r="B193" s="4" t="s">
        <v>457</v>
      </c>
      <c r="C193" s="14">
        <v>2</v>
      </c>
      <c r="D193" s="5">
        <v>1</v>
      </c>
      <c r="E193" s="5">
        <v>1</v>
      </c>
      <c r="F193" s="5">
        <v>7</v>
      </c>
      <c r="G193" s="5">
        <v>3</v>
      </c>
      <c r="H193" s="5">
        <v>3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>
        <f t="shared" si="6"/>
        <v>0</v>
      </c>
      <c r="P193" s="6">
        <f t="shared" si="6"/>
        <v>0</v>
      </c>
      <c r="Q193" s="6">
        <f t="shared" si="6"/>
        <v>0</v>
      </c>
      <c r="R193" s="6">
        <f t="shared" si="5"/>
        <v>0</v>
      </c>
      <c r="S193" s="6">
        <f t="shared" si="5"/>
        <v>0</v>
      </c>
      <c r="T193" s="6">
        <f t="shared" si="5"/>
        <v>0</v>
      </c>
    </row>
    <row r="194" spans="1:20" x14ac:dyDescent="0.25">
      <c r="A194" s="4" t="s">
        <v>187</v>
      </c>
      <c r="B194" s="4" t="s">
        <v>458</v>
      </c>
      <c r="C194" s="14">
        <v>81</v>
      </c>
      <c r="D194" s="5">
        <v>55</v>
      </c>
      <c r="E194" s="5">
        <v>72</v>
      </c>
      <c r="F194" s="5">
        <v>92</v>
      </c>
      <c r="G194" s="5">
        <v>93</v>
      </c>
      <c r="H194" s="5">
        <v>77</v>
      </c>
      <c r="I194" s="14">
        <v>3</v>
      </c>
      <c r="J194" s="5">
        <v>0</v>
      </c>
      <c r="K194" s="5">
        <v>1</v>
      </c>
      <c r="L194" s="5">
        <v>4</v>
      </c>
      <c r="M194" s="5">
        <v>1</v>
      </c>
      <c r="N194" s="5">
        <v>7</v>
      </c>
      <c r="O194" s="16">
        <f t="shared" si="6"/>
        <v>3.7037037037037035E-2</v>
      </c>
      <c r="P194" s="6">
        <f t="shared" si="6"/>
        <v>0</v>
      </c>
      <c r="Q194" s="6">
        <f t="shared" si="6"/>
        <v>1.3888888888888888E-2</v>
      </c>
      <c r="R194" s="6">
        <f t="shared" si="5"/>
        <v>4.3478260869565216E-2</v>
      </c>
      <c r="S194" s="6">
        <f t="shared" si="5"/>
        <v>1.0752688172043012E-2</v>
      </c>
      <c r="T194" s="6">
        <f t="shared" si="5"/>
        <v>9.0909090909090912E-2</v>
      </c>
    </row>
    <row r="195" spans="1:20" x14ac:dyDescent="0.25">
      <c r="A195" s="4" t="s">
        <v>188</v>
      </c>
      <c r="B195" s="4" t="s">
        <v>459</v>
      </c>
      <c r="C195" s="14">
        <v>146</v>
      </c>
      <c r="D195" s="5">
        <v>141</v>
      </c>
      <c r="E195" s="5">
        <v>136</v>
      </c>
      <c r="F195" s="5">
        <v>140</v>
      </c>
      <c r="G195" s="5">
        <v>125</v>
      </c>
      <c r="H195" s="5">
        <v>118</v>
      </c>
      <c r="I195" s="14">
        <v>0</v>
      </c>
      <c r="J195" s="5">
        <v>0</v>
      </c>
      <c r="K195" s="5">
        <v>0</v>
      </c>
      <c r="L195" s="5">
        <v>1</v>
      </c>
      <c r="M195" s="5">
        <v>3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7.1428571428571426E-3</v>
      </c>
      <c r="S195" s="6">
        <f t="shared" si="5"/>
        <v>2.4E-2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1014</v>
      </c>
      <c r="D196" s="5">
        <v>1134</v>
      </c>
      <c r="E196" s="5">
        <v>1109</v>
      </c>
      <c r="F196" s="5">
        <v>1121</v>
      </c>
      <c r="G196" s="5">
        <v>1139</v>
      </c>
      <c r="H196" s="5">
        <v>1105</v>
      </c>
      <c r="I196" s="14">
        <v>16</v>
      </c>
      <c r="J196" s="5">
        <v>24</v>
      </c>
      <c r="K196" s="5">
        <v>30</v>
      </c>
      <c r="L196" s="5">
        <v>29</v>
      </c>
      <c r="M196" s="5">
        <v>29</v>
      </c>
      <c r="N196" s="5">
        <v>91</v>
      </c>
      <c r="O196" s="16">
        <f t="shared" si="6"/>
        <v>1.5779092702169626E-2</v>
      </c>
      <c r="P196" s="6">
        <f t="shared" si="6"/>
        <v>2.1164021164021163E-2</v>
      </c>
      <c r="Q196" s="6">
        <f t="shared" si="6"/>
        <v>2.7051397655545536E-2</v>
      </c>
      <c r="R196" s="6">
        <f t="shared" si="5"/>
        <v>2.5869759143621766E-2</v>
      </c>
      <c r="S196" s="6">
        <f t="shared" si="5"/>
        <v>2.5460930640913083E-2</v>
      </c>
      <c r="T196" s="6">
        <f t="shared" si="5"/>
        <v>8.2352941176470587E-2</v>
      </c>
    </row>
    <row r="197" spans="1:20" x14ac:dyDescent="0.25">
      <c r="A197" s="4" t="s">
        <v>581</v>
      </c>
      <c r="B197" s="4" t="s">
        <v>587</v>
      </c>
      <c r="C197" s="14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 t="str">
        <f t="shared" si="6"/>
        <v>0%</v>
      </c>
      <c r="P197" s="6" t="str">
        <f t="shared" si="6"/>
        <v>0%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27</v>
      </c>
      <c r="D198" s="5">
        <v>27</v>
      </c>
      <c r="E198" s="5">
        <v>20</v>
      </c>
      <c r="F198" s="5">
        <v>18</v>
      </c>
      <c r="G198" s="5">
        <v>23</v>
      </c>
      <c r="H198" s="5">
        <v>13</v>
      </c>
      <c r="I198" s="14">
        <v>8</v>
      </c>
      <c r="J198" s="5">
        <v>10</v>
      </c>
      <c r="K198" s="5">
        <v>0</v>
      </c>
      <c r="L198" s="5">
        <v>0</v>
      </c>
      <c r="M198" s="5">
        <v>0</v>
      </c>
      <c r="N198" s="5">
        <v>3</v>
      </c>
      <c r="O198" s="16">
        <f t="shared" si="6"/>
        <v>0.29629629629629628</v>
      </c>
      <c r="P198" s="6">
        <f t="shared" si="6"/>
        <v>0.37037037037037035</v>
      </c>
      <c r="Q198" s="6">
        <f t="shared" si="6"/>
        <v>0</v>
      </c>
      <c r="R198" s="6">
        <f t="shared" si="5"/>
        <v>0</v>
      </c>
      <c r="S198" s="6">
        <f t="shared" si="5"/>
        <v>0</v>
      </c>
      <c r="T198" s="6">
        <f t="shared" si="5"/>
        <v>0.23076923076923078</v>
      </c>
    </row>
    <row r="199" spans="1:20" x14ac:dyDescent="0.25">
      <c r="A199" s="4" t="s">
        <v>191</v>
      </c>
      <c r="B199" s="4" t="s">
        <v>462</v>
      </c>
      <c r="C199" s="14">
        <v>40</v>
      </c>
      <c r="D199" s="5">
        <v>47</v>
      </c>
      <c r="E199" s="5">
        <v>43</v>
      </c>
      <c r="F199" s="5">
        <v>37</v>
      </c>
      <c r="G199" s="5">
        <v>31</v>
      </c>
      <c r="H199" s="5">
        <v>41</v>
      </c>
      <c r="I199" s="14">
        <v>0</v>
      </c>
      <c r="J199" s="5">
        <v>0</v>
      </c>
      <c r="K199" s="5">
        <v>3</v>
      </c>
      <c r="L199" s="5">
        <v>1</v>
      </c>
      <c r="M199" s="5">
        <v>1</v>
      </c>
      <c r="N199" s="5">
        <v>4</v>
      </c>
      <c r="O199" s="16">
        <f t="shared" si="6"/>
        <v>0</v>
      </c>
      <c r="P199" s="6">
        <f t="shared" si="6"/>
        <v>0</v>
      </c>
      <c r="Q199" s="6">
        <f t="shared" si="6"/>
        <v>6.9767441860465115E-2</v>
      </c>
      <c r="R199" s="6">
        <f t="shared" si="5"/>
        <v>2.7027027027027029E-2</v>
      </c>
      <c r="S199" s="6">
        <f t="shared" si="5"/>
        <v>3.2258064516129031E-2</v>
      </c>
      <c r="T199" s="6">
        <f t="shared" si="5"/>
        <v>9.7560975609756101E-2</v>
      </c>
    </row>
    <row r="200" spans="1:20" x14ac:dyDescent="0.25">
      <c r="A200" s="4" t="s">
        <v>192</v>
      </c>
      <c r="B200" s="4" t="s">
        <v>463</v>
      </c>
      <c r="C200" s="14">
        <v>26</v>
      </c>
      <c r="D200" s="5">
        <v>24</v>
      </c>
      <c r="E200" s="5">
        <v>40</v>
      </c>
      <c r="F200" s="5">
        <v>38</v>
      </c>
      <c r="G200" s="5">
        <v>43</v>
      </c>
      <c r="H200" s="5">
        <v>41</v>
      </c>
      <c r="I200" s="14">
        <v>0</v>
      </c>
      <c r="J200" s="5">
        <v>2</v>
      </c>
      <c r="K200" s="5">
        <v>1</v>
      </c>
      <c r="L200" s="5">
        <v>1</v>
      </c>
      <c r="M200" s="5">
        <v>2</v>
      </c>
      <c r="N200" s="5">
        <v>4</v>
      </c>
      <c r="O200" s="16">
        <f t="shared" si="6"/>
        <v>0</v>
      </c>
      <c r="P200" s="6">
        <f t="shared" si="6"/>
        <v>8.3333333333333329E-2</v>
      </c>
      <c r="Q200" s="6">
        <f t="shared" si="6"/>
        <v>2.5000000000000001E-2</v>
      </c>
      <c r="R200" s="6">
        <f t="shared" si="5"/>
        <v>2.6315789473684209E-2</v>
      </c>
      <c r="S200" s="6">
        <f t="shared" si="5"/>
        <v>4.6511627906976744E-2</v>
      </c>
      <c r="T200" s="6">
        <f t="shared" si="5"/>
        <v>9.7560975609756101E-2</v>
      </c>
    </row>
    <row r="201" spans="1:20" x14ac:dyDescent="0.25">
      <c r="A201" s="4" t="s">
        <v>193</v>
      </c>
      <c r="B201" s="4" t="s">
        <v>464</v>
      </c>
      <c r="C201" s="14">
        <v>46</v>
      </c>
      <c r="D201" s="5">
        <v>63</v>
      </c>
      <c r="E201" s="5">
        <v>54</v>
      </c>
      <c r="F201" s="5">
        <v>58</v>
      </c>
      <c r="G201" s="5">
        <v>61</v>
      </c>
      <c r="H201" s="5">
        <v>46</v>
      </c>
      <c r="I201" s="14">
        <v>0</v>
      </c>
      <c r="J201" s="5">
        <v>0</v>
      </c>
      <c r="K201" s="5">
        <v>0</v>
      </c>
      <c r="L201" s="5">
        <v>2</v>
      </c>
      <c r="M201" s="5">
        <v>1</v>
      </c>
      <c r="N201" s="5">
        <v>2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3.4482758620689655E-2</v>
      </c>
      <c r="S201" s="6">
        <f t="shared" si="5"/>
        <v>1.6393442622950821E-2</v>
      </c>
      <c r="T201" s="6">
        <f t="shared" si="5"/>
        <v>4.3478260869565216E-2</v>
      </c>
    </row>
    <row r="202" spans="1:20" x14ac:dyDescent="0.25">
      <c r="A202" s="4" t="s">
        <v>194</v>
      </c>
      <c r="B202" s="4" t="s">
        <v>465</v>
      </c>
      <c r="C202" s="14">
        <v>17</v>
      </c>
      <c r="D202" s="5">
        <v>32</v>
      </c>
      <c r="E202" s="5">
        <v>30</v>
      </c>
      <c r="F202" s="5">
        <v>26</v>
      </c>
      <c r="G202" s="5">
        <v>35</v>
      </c>
      <c r="H202" s="5">
        <v>23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>
        <f t="shared" si="6"/>
        <v>0</v>
      </c>
      <c r="Q202" s="6">
        <f t="shared" si="6"/>
        <v>0</v>
      </c>
      <c r="R202" s="6">
        <f t="shared" si="5"/>
        <v>0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44</v>
      </c>
      <c r="D203" s="5">
        <v>35</v>
      </c>
      <c r="E203" s="5">
        <v>50</v>
      </c>
      <c r="F203" s="5">
        <v>40</v>
      </c>
      <c r="G203" s="5">
        <v>38</v>
      </c>
      <c r="H203" s="5">
        <v>43</v>
      </c>
      <c r="I203" s="14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</v>
      </c>
      <c r="P203" s="6">
        <f t="shared" si="6"/>
        <v>0</v>
      </c>
      <c r="Q203" s="6">
        <f t="shared" si="6"/>
        <v>0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277</v>
      </c>
      <c r="D204" s="5">
        <v>313</v>
      </c>
      <c r="E204" s="5">
        <v>300</v>
      </c>
      <c r="F204" s="5">
        <v>345</v>
      </c>
      <c r="G204" s="5">
        <v>319</v>
      </c>
      <c r="H204" s="5">
        <v>293</v>
      </c>
      <c r="I204" s="14">
        <v>7</v>
      </c>
      <c r="J204" s="5">
        <v>19</v>
      </c>
      <c r="K204" s="5">
        <v>7</v>
      </c>
      <c r="L204" s="5">
        <v>10</v>
      </c>
      <c r="M204" s="5">
        <v>16</v>
      </c>
      <c r="N204" s="5">
        <v>18</v>
      </c>
      <c r="O204" s="16">
        <f t="shared" si="6"/>
        <v>2.5270758122743681E-2</v>
      </c>
      <c r="P204" s="6">
        <f t="shared" si="6"/>
        <v>6.070287539936102E-2</v>
      </c>
      <c r="Q204" s="6">
        <f t="shared" si="6"/>
        <v>2.3333333333333334E-2</v>
      </c>
      <c r="R204" s="6">
        <f t="shared" si="5"/>
        <v>2.8985507246376812E-2</v>
      </c>
      <c r="S204" s="6">
        <f t="shared" si="5"/>
        <v>5.0156739811912224E-2</v>
      </c>
      <c r="T204" s="6">
        <f t="shared" si="5"/>
        <v>6.1433447098976107E-2</v>
      </c>
    </row>
    <row r="205" spans="1:20" x14ac:dyDescent="0.25">
      <c r="A205" s="4" t="s">
        <v>197</v>
      </c>
      <c r="B205" s="4" t="s">
        <v>468</v>
      </c>
      <c r="C205" s="14">
        <v>18</v>
      </c>
      <c r="D205" s="5">
        <v>21</v>
      </c>
      <c r="E205" s="5">
        <v>27</v>
      </c>
      <c r="F205" s="5">
        <v>17</v>
      </c>
      <c r="G205" s="5">
        <v>22</v>
      </c>
      <c r="H205" s="5">
        <v>18</v>
      </c>
      <c r="I205" s="14">
        <v>0</v>
      </c>
      <c r="J205" s="5">
        <v>0</v>
      </c>
      <c r="K205" s="5">
        <v>0</v>
      </c>
      <c r="L205" s="5">
        <v>1</v>
      </c>
      <c r="M205" s="5">
        <v>1</v>
      </c>
      <c r="N205" s="5">
        <v>1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>
        <f t="shared" si="5"/>
        <v>5.8823529411764705E-2</v>
      </c>
      <c r="S205" s="6">
        <f t="shared" si="5"/>
        <v>4.5454545454545456E-2</v>
      </c>
      <c r="T205" s="6">
        <f t="shared" si="5"/>
        <v>5.5555555555555552E-2</v>
      </c>
    </row>
    <row r="206" spans="1:20" x14ac:dyDescent="0.25">
      <c r="A206" s="4" t="s">
        <v>198</v>
      </c>
      <c r="B206" s="4" t="s">
        <v>469</v>
      </c>
      <c r="C206" s="14">
        <v>705</v>
      </c>
      <c r="D206" s="5">
        <v>726</v>
      </c>
      <c r="E206" s="5">
        <v>811</v>
      </c>
      <c r="F206" s="5">
        <v>769</v>
      </c>
      <c r="G206" s="5">
        <v>747</v>
      </c>
      <c r="H206" s="5">
        <v>713</v>
      </c>
      <c r="I206" s="14">
        <v>2</v>
      </c>
      <c r="J206" s="5">
        <v>3</v>
      </c>
      <c r="K206" s="5">
        <v>6</v>
      </c>
      <c r="L206" s="5">
        <v>6</v>
      </c>
      <c r="M206" s="5">
        <v>17</v>
      </c>
      <c r="N206" s="5">
        <v>30</v>
      </c>
      <c r="O206" s="16">
        <f t="shared" si="6"/>
        <v>2.8368794326241137E-3</v>
      </c>
      <c r="P206" s="6">
        <f t="shared" si="6"/>
        <v>4.1322314049586778E-3</v>
      </c>
      <c r="Q206" s="6">
        <f t="shared" si="6"/>
        <v>7.3982737361282368E-3</v>
      </c>
      <c r="R206" s="6">
        <f t="shared" si="5"/>
        <v>7.8023407022106634E-3</v>
      </c>
      <c r="S206" s="6">
        <f t="shared" si="5"/>
        <v>2.2757697456492636E-2</v>
      </c>
      <c r="T206" s="6">
        <f t="shared" si="5"/>
        <v>4.2075736325385693E-2</v>
      </c>
    </row>
    <row r="207" spans="1:20" x14ac:dyDescent="0.25">
      <c r="A207" s="4" t="s">
        <v>199</v>
      </c>
      <c r="B207" s="4" t="s">
        <v>470</v>
      </c>
      <c r="C207" s="14">
        <v>154</v>
      </c>
      <c r="D207" s="5">
        <v>159</v>
      </c>
      <c r="E207" s="5">
        <v>145</v>
      </c>
      <c r="F207" s="5">
        <v>146</v>
      </c>
      <c r="G207" s="5">
        <v>137</v>
      </c>
      <c r="H207" s="5">
        <v>120</v>
      </c>
      <c r="I207" s="14">
        <v>1</v>
      </c>
      <c r="J207" s="5">
        <v>1</v>
      </c>
      <c r="K207" s="5">
        <v>0</v>
      </c>
      <c r="L207" s="5">
        <v>1</v>
      </c>
      <c r="M207" s="5">
        <v>0</v>
      </c>
      <c r="N207" s="5">
        <v>7</v>
      </c>
      <c r="O207" s="16">
        <f t="shared" si="6"/>
        <v>6.4935064935064939E-3</v>
      </c>
      <c r="P207" s="6">
        <f t="shared" si="6"/>
        <v>6.2893081761006293E-3</v>
      </c>
      <c r="Q207" s="6">
        <f t="shared" si="6"/>
        <v>0</v>
      </c>
      <c r="R207" s="6">
        <f t="shared" si="5"/>
        <v>6.8493150684931503E-3</v>
      </c>
      <c r="S207" s="6">
        <f t="shared" si="5"/>
        <v>0</v>
      </c>
      <c r="T207" s="6">
        <f t="shared" si="5"/>
        <v>5.8333333333333334E-2</v>
      </c>
    </row>
    <row r="208" spans="1:20" x14ac:dyDescent="0.25">
      <c r="A208" s="4" t="s">
        <v>200</v>
      </c>
      <c r="B208" s="4" t="s">
        <v>471</v>
      </c>
      <c r="C208" s="14">
        <v>28</v>
      </c>
      <c r="D208" s="5">
        <v>16</v>
      </c>
      <c r="E208" s="5">
        <v>32</v>
      </c>
      <c r="F208" s="5">
        <v>30</v>
      </c>
      <c r="G208" s="5">
        <v>32</v>
      </c>
      <c r="H208" s="5">
        <v>27</v>
      </c>
      <c r="I208" s="14">
        <v>0</v>
      </c>
      <c r="J208" s="5">
        <v>0</v>
      </c>
      <c r="K208" s="5">
        <v>3</v>
      </c>
      <c r="L208" s="5">
        <v>3</v>
      </c>
      <c r="M208" s="5">
        <v>3</v>
      </c>
      <c r="N208" s="5">
        <v>1</v>
      </c>
      <c r="O208" s="16">
        <f t="shared" si="6"/>
        <v>0</v>
      </c>
      <c r="P208" s="6">
        <f t="shared" si="6"/>
        <v>0</v>
      </c>
      <c r="Q208" s="6">
        <f t="shared" si="6"/>
        <v>9.375E-2</v>
      </c>
      <c r="R208" s="6">
        <f t="shared" si="5"/>
        <v>0.1</v>
      </c>
      <c r="S208" s="6">
        <f t="shared" si="5"/>
        <v>9.375E-2</v>
      </c>
      <c r="T208" s="6">
        <f t="shared" si="5"/>
        <v>3.7037037037037035E-2</v>
      </c>
    </row>
    <row r="209" spans="1:20" x14ac:dyDescent="0.25">
      <c r="A209" s="4" t="s">
        <v>201</v>
      </c>
      <c r="B209" s="4" t="s">
        <v>472</v>
      </c>
      <c r="C209" s="14">
        <v>118</v>
      </c>
      <c r="D209" s="5">
        <v>110</v>
      </c>
      <c r="E209" s="5">
        <v>116</v>
      </c>
      <c r="F209" s="5">
        <v>109</v>
      </c>
      <c r="G209" s="5">
        <v>109</v>
      </c>
      <c r="H209" s="5">
        <v>113</v>
      </c>
      <c r="I209" s="14">
        <v>2</v>
      </c>
      <c r="J209" s="5">
        <v>1</v>
      </c>
      <c r="K209" s="5">
        <v>2</v>
      </c>
      <c r="L209" s="5">
        <v>4</v>
      </c>
      <c r="M209" s="5">
        <v>3</v>
      </c>
      <c r="N209" s="5">
        <v>3</v>
      </c>
      <c r="O209" s="16">
        <f t="shared" si="6"/>
        <v>1.6949152542372881E-2</v>
      </c>
      <c r="P209" s="6">
        <f t="shared" si="6"/>
        <v>9.0909090909090905E-3</v>
      </c>
      <c r="Q209" s="6">
        <f t="shared" si="6"/>
        <v>1.7241379310344827E-2</v>
      </c>
      <c r="R209" s="6">
        <f t="shared" si="5"/>
        <v>3.669724770642202E-2</v>
      </c>
      <c r="S209" s="6">
        <f t="shared" si="5"/>
        <v>2.7522935779816515E-2</v>
      </c>
      <c r="T209" s="6">
        <f t="shared" si="5"/>
        <v>2.6548672566371681E-2</v>
      </c>
    </row>
    <row r="210" spans="1:20" x14ac:dyDescent="0.25">
      <c r="A210" s="4" t="s">
        <v>202</v>
      </c>
      <c r="B210" s="4" t="s">
        <v>473</v>
      </c>
      <c r="C210" s="14">
        <v>184</v>
      </c>
      <c r="D210" s="5">
        <v>213</v>
      </c>
      <c r="E210" s="5">
        <v>219</v>
      </c>
      <c r="F210" s="5">
        <v>204</v>
      </c>
      <c r="G210" s="5">
        <v>182</v>
      </c>
      <c r="H210" s="5">
        <v>199</v>
      </c>
      <c r="I210" s="14">
        <v>0</v>
      </c>
      <c r="J210" s="5">
        <v>3</v>
      </c>
      <c r="K210" s="5">
        <v>3</v>
      </c>
      <c r="L210" s="5">
        <v>5</v>
      </c>
      <c r="M210" s="5">
        <v>2</v>
      </c>
      <c r="N210" s="5">
        <v>6</v>
      </c>
      <c r="O210" s="16">
        <f t="shared" si="6"/>
        <v>0</v>
      </c>
      <c r="P210" s="6">
        <f t="shared" si="6"/>
        <v>1.4084507042253521E-2</v>
      </c>
      <c r="Q210" s="6">
        <f t="shared" si="6"/>
        <v>1.3698630136986301E-2</v>
      </c>
      <c r="R210" s="6">
        <f t="shared" si="5"/>
        <v>2.4509803921568627E-2</v>
      </c>
      <c r="S210" s="6">
        <f t="shared" si="5"/>
        <v>1.098901098901099E-2</v>
      </c>
      <c r="T210" s="6">
        <f t="shared" si="5"/>
        <v>3.015075376884422E-2</v>
      </c>
    </row>
    <row r="211" spans="1:20" x14ac:dyDescent="0.25">
      <c r="A211" s="4" t="s">
        <v>203</v>
      </c>
      <c r="B211" s="4" t="s">
        <v>474</v>
      </c>
      <c r="C211" s="14">
        <v>104</v>
      </c>
      <c r="D211" s="5">
        <v>126</v>
      </c>
      <c r="E211" s="5">
        <v>130</v>
      </c>
      <c r="F211" s="5">
        <v>125</v>
      </c>
      <c r="G211" s="5">
        <v>115</v>
      </c>
      <c r="H211" s="5">
        <v>95</v>
      </c>
      <c r="I211" s="14">
        <v>2</v>
      </c>
      <c r="J211" s="5">
        <v>1</v>
      </c>
      <c r="K211" s="5">
        <v>0</v>
      </c>
      <c r="L211" s="5">
        <v>2</v>
      </c>
      <c r="M211" s="5">
        <v>1</v>
      </c>
      <c r="N211" s="5">
        <v>6</v>
      </c>
      <c r="O211" s="16">
        <f t="shared" si="6"/>
        <v>1.9230769230769232E-2</v>
      </c>
      <c r="P211" s="6">
        <f t="shared" si="6"/>
        <v>7.9365079365079361E-3</v>
      </c>
      <c r="Q211" s="6">
        <f t="shared" si="6"/>
        <v>0</v>
      </c>
      <c r="R211" s="6">
        <f t="shared" si="5"/>
        <v>1.6E-2</v>
      </c>
      <c r="S211" s="6">
        <f t="shared" si="5"/>
        <v>8.6956521739130436E-3</v>
      </c>
      <c r="T211" s="6">
        <f t="shared" si="5"/>
        <v>6.3157894736842107E-2</v>
      </c>
    </row>
    <row r="212" spans="1:20" x14ac:dyDescent="0.25">
      <c r="A212" s="4" t="s">
        <v>204</v>
      </c>
      <c r="B212" s="4" t="s">
        <v>475</v>
      </c>
      <c r="C212" s="14">
        <v>12</v>
      </c>
      <c r="D212" s="5">
        <v>11</v>
      </c>
      <c r="E212" s="5">
        <v>16</v>
      </c>
      <c r="F212" s="5">
        <v>10</v>
      </c>
      <c r="G212" s="5">
        <v>15</v>
      </c>
      <c r="H212" s="5">
        <v>16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>
        <f t="shared" si="6"/>
        <v>0</v>
      </c>
      <c r="P212" s="6">
        <f t="shared" si="6"/>
        <v>0</v>
      </c>
      <c r="Q212" s="6">
        <f t="shared" si="6"/>
        <v>0</v>
      </c>
      <c r="R212" s="6">
        <f t="shared" si="5"/>
        <v>0</v>
      </c>
      <c r="S212" s="6">
        <f t="shared" si="5"/>
        <v>0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22</v>
      </c>
      <c r="D213" s="5">
        <v>18</v>
      </c>
      <c r="E213" s="5">
        <v>17</v>
      </c>
      <c r="F213" s="5">
        <v>27</v>
      </c>
      <c r="G213" s="5">
        <v>28</v>
      </c>
      <c r="H213" s="5">
        <v>23</v>
      </c>
      <c r="I213" s="14">
        <v>1</v>
      </c>
      <c r="J213" s="5">
        <v>0</v>
      </c>
      <c r="K213" s="5">
        <v>2</v>
      </c>
      <c r="L213" s="5">
        <v>0</v>
      </c>
      <c r="M213" s="5">
        <v>1</v>
      </c>
      <c r="N213" s="5">
        <v>1</v>
      </c>
      <c r="O213" s="16">
        <f t="shared" si="6"/>
        <v>4.5454545454545456E-2</v>
      </c>
      <c r="P213" s="6">
        <f t="shared" si="6"/>
        <v>0</v>
      </c>
      <c r="Q213" s="6">
        <f t="shared" si="6"/>
        <v>0.11764705882352941</v>
      </c>
      <c r="R213" s="6">
        <f t="shared" si="5"/>
        <v>0</v>
      </c>
      <c r="S213" s="6">
        <f t="shared" si="5"/>
        <v>3.5714285714285712E-2</v>
      </c>
      <c r="T213" s="6">
        <f t="shared" si="5"/>
        <v>4.3478260869565216E-2</v>
      </c>
    </row>
    <row r="214" spans="1:20" x14ac:dyDescent="0.25">
      <c r="A214" s="4" t="s">
        <v>206</v>
      </c>
      <c r="B214" s="4" t="s">
        <v>477</v>
      </c>
      <c r="C214" s="14">
        <v>53</v>
      </c>
      <c r="D214" s="5">
        <v>50</v>
      </c>
      <c r="E214" s="5">
        <v>47</v>
      </c>
      <c r="F214" s="5">
        <v>53</v>
      </c>
      <c r="G214" s="5">
        <v>58</v>
      </c>
      <c r="H214" s="5">
        <v>58</v>
      </c>
      <c r="I214" s="14">
        <v>1</v>
      </c>
      <c r="J214" s="5">
        <v>0</v>
      </c>
      <c r="K214" s="5">
        <v>1</v>
      </c>
      <c r="L214" s="5">
        <v>0</v>
      </c>
      <c r="M214" s="5">
        <v>2</v>
      </c>
      <c r="N214" s="5">
        <v>4</v>
      </c>
      <c r="O214" s="16">
        <f t="shared" si="6"/>
        <v>1.8867924528301886E-2</v>
      </c>
      <c r="P214" s="6">
        <f t="shared" si="6"/>
        <v>0</v>
      </c>
      <c r="Q214" s="6">
        <f t="shared" si="6"/>
        <v>2.1276595744680851E-2</v>
      </c>
      <c r="R214" s="6">
        <f t="shared" si="5"/>
        <v>0</v>
      </c>
      <c r="S214" s="6">
        <f t="shared" si="5"/>
        <v>3.4482758620689655E-2</v>
      </c>
      <c r="T214" s="6">
        <f t="shared" si="5"/>
        <v>6.8965517241379309E-2</v>
      </c>
    </row>
    <row r="215" spans="1:20" x14ac:dyDescent="0.25">
      <c r="A215" s="4" t="s">
        <v>207</v>
      </c>
      <c r="B215" s="4" t="s">
        <v>590</v>
      </c>
      <c r="C215" s="14">
        <v>1547</v>
      </c>
      <c r="D215" s="5">
        <v>1529</v>
      </c>
      <c r="E215" s="5">
        <v>1557</v>
      </c>
      <c r="F215" s="5">
        <v>1458</v>
      </c>
      <c r="G215" s="5">
        <v>1428</v>
      </c>
      <c r="H215" s="5">
        <v>1342</v>
      </c>
      <c r="I215" s="14">
        <v>18</v>
      </c>
      <c r="J215" s="5">
        <v>105</v>
      </c>
      <c r="K215" s="5">
        <v>33</v>
      </c>
      <c r="L215" s="5">
        <v>48</v>
      </c>
      <c r="M215" s="5">
        <v>49</v>
      </c>
      <c r="N215" s="5">
        <v>65</v>
      </c>
      <c r="O215" s="16">
        <f t="shared" si="6"/>
        <v>1.1635423400129283E-2</v>
      </c>
      <c r="P215" s="6">
        <f t="shared" si="6"/>
        <v>6.8672334859385217E-2</v>
      </c>
      <c r="Q215" s="6">
        <f t="shared" si="6"/>
        <v>2.119460500963391E-2</v>
      </c>
      <c r="R215" s="6">
        <f t="shared" si="5"/>
        <v>3.292181069958848E-2</v>
      </c>
      <c r="S215" s="6">
        <f t="shared" si="5"/>
        <v>3.4313725490196081E-2</v>
      </c>
      <c r="T215" s="6">
        <f t="shared" si="5"/>
        <v>4.8435171385991058E-2</v>
      </c>
    </row>
    <row r="216" spans="1:20" x14ac:dyDescent="0.25">
      <c r="A216" s="4" t="s">
        <v>208</v>
      </c>
      <c r="B216" s="4" t="s">
        <v>478</v>
      </c>
      <c r="C216" s="14">
        <v>202</v>
      </c>
      <c r="D216" s="5">
        <v>240</v>
      </c>
      <c r="E216" s="5">
        <v>243</v>
      </c>
      <c r="F216" s="5">
        <v>221</v>
      </c>
      <c r="G216" s="5">
        <v>226</v>
      </c>
      <c r="H216" s="5">
        <v>180</v>
      </c>
      <c r="I216" s="14">
        <v>1</v>
      </c>
      <c r="J216" s="5">
        <v>2</v>
      </c>
      <c r="K216" s="5">
        <v>0</v>
      </c>
      <c r="L216" s="5">
        <v>5</v>
      </c>
      <c r="M216" s="5">
        <v>4</v>
      </c>
      <c r="N216" s="5">
        <v>3</v>
      </c>
      <c r="O216" s="16">
        <f t="shared" si="6"/>
        <v>4.9504950495049506E-3</v>
      </c>
      <c r="P216" s="6">
        <f t="shared" si="6"/>
        <v>8.3333333333333332E-3</v>
      </c>
      <c r="Q216" s="6">
        <f t="shared" si="6"/>
        <v>0</v>
      </c>
      <c r="R216" s="6">
        <f t="shared" si="5"/>
        <v>2.2624434389140271E-2</v>
      </c>
      <c r="S216" s="6">
        <f t="shared" si="5"/>
        <v>1.7699115044247787E-2</v>
      </c>
      <c r="T216" s="6">
        <f t="shared" si="5"/>
        <v>1.6666666666666666E-2</v>
      </c>
    </row>
    <row r="217" spans="1:20" x14ac:dyDescent="0.25">
      <c r="A217" s="4" t="s">
        <v>209</v>
      </c>
      <c r="B217" s="4" t="s">
        <v>479</v>
      </c>
      <c r="C217" s="14">
        <v>199</v>
      </c>
      <c r="D217" s="5">
        <v>191</v>
      </c>
      <c r="E217" s="5">
        <v>203</v>
      </c>
      <c r="F217" s="5">
        <v>235</v>
      </c>
      <c r="G217" s="5">
        <v>238</v>
      </c>
      <c r="H217" s="5">
        <v>180</v>
      </c>
      <c r="I217" s="14">
        <v>2</v>
      </c>
      <c r="J217" s="5">
        <v>3</v>
      </c>
      <c r="K217" s="5">
        <v>5</v>
      </c>
      <c r="L217" s="5">
        <v>2</v>
      </c>
      <c r="M217" s="5">
        <v>12</v>
      </c>
      <c r="N217" s="5">
        <v>18</v>
      </c>
      <c r="O217" s="16">
        <f t="shared" si="6"/>
        <v>1.0050251256281407E-2</v>
      </c>
      <c r="P217" s="6">
        <f t="shared" si="6"/>
        <v>1.5706806282722512E-2</v>
      </c>
      <c r="Q217" s="6">
        <f t="shared" si="6"/>
        <v>2.4630541871921183E-2</v>
      </c>
      <c r="R217" s="6">
        <f t="shared" si="5"/>
        <v>8.5106382978723406E-3</v>
      </c>
      <c r="S217" s="6">
        <f t="shared" si="5"/>
        <v>5.0420168067226892E-2</v>
      </c>
      <c r="T217" s="6">
        <f t="shared" si="5"/>
        <v>0.1</v>
      </c>
    </row>
    <row r="218" spans="1:20" x14ac:dyDescent="0.25">
      <c r="A218" s="4" t="s">
        <v>210</v>
      </c>
      <c r="B218" s="4" t="s">
        <v>480</v>
      </c>
      <c r="C218" s="14">
        <v>18</v>
      </c>
      <c r="D218" s="5">
        <v>24</v>
      </c>
      <c r="E218" s="5">
        <v>15</v>
      </c>
      <c r="F218" s="5">
        <v>13</v>
      </c>
      <c r="G218" s="5">
        <v>22</v>
      </c>
      <c r="H218" s="5">
        <v>10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>
        <f t="shared" si="6"/>
        <v>0</v>
      </c>
      <c r="R218" s="6">
        <f t="shared" si="5"/>
        <v>0</v>
      </c>
      <c r="S218" s="6">
        <f t="shared" si="5"/>
        <v>0</v>
      </c>
      <c r="T218" s="6">
        <f t="shared" si="5"/>
        <v>0</v>
      </c>
    </row>
    <row r="219" spans="1:20" x14ac:dyDescent="0.25">
      <c r="A219" s="4" t="s">
        <v>211</v>
      </c>
      <c r="B219" s="4" t="s">
        <v>481</v>
      </c>
      <c r="C219" s="14">
        <v>163</v>
      </c>
      <c r="D219" s="5">
        <v>159</v>
      </c>
      <c r="E219" s="5">
        <v>170</v>
      </c>
      <c r="F219" s="5">
        <v>213</v>
      </c>
      <c r="G219" s="5">
        <v>195</v>
      </c>
      <c r="H219" s="5">
        <v>148</v>
      </c>
      <c r="I219" s="14">
        <v>5</v>
      </c>
      <c r="J219" s="5">
        <v>1</v>
      </c>
      <c r="K219" s="5">
        <v>4</v>
      </c>
      <c r="L219" s="5">
        <v>5</v>
      </c>
      <c r="M219" s="5">
        <v>5</v>
      </c>
      <c r="N219" s="5">
        <v>14</v>
      </c>
      <c r="O219" s="16">
        <f t="shared" si="6"/>
        <v>3.0674846625766871E-2</v>
      </c>
      <c r="P219" s="6">
        <f t="shared" si="6"/>
        <v>6.2893081761006293E-3</v>
      </c>
      <c r="Q219" s="6">
        <f t="shared" si="6"/>
        <v>2.3529411764705882E-2</v>
      </c>
      <c r="R219" s="6">
        <f t="shared" si="5"/>
        <v>2.3474178403755867E-2</v>
      </c>
      <c r="S219" s="6">
        <f t="shared" si="5"/>
        <v>2.564102564102564E-2</v>
      </c>
      <c r="T219" s="6">
        <f t="shared" si="5"/>
        <v>9.45945945945946E-2</v>
      </c>
    </row>
    <row r="220" spans="1:20" x14ac:dyDescent="0.25">
      <c r="A220" s="4" t="s">
        <v>212</v>
      </c>
      <c r="B220" s="4" t="s">
        <v>482</v>
      </c>
      <c r="C220" s="14">
        <v>4</v>
      </c>
      <c r="D220" s="5">
        <v>1</v>
      </c>
      <c r="E220" s="5">
        <v>0</v>
      </c>
      <c r="F220" s="5">
        <v>0</v>
      </c>
      <c r="G220" s="5">
        <v>0</v>
      </c>
      <c r="H220" s="5">
        <v>0</v>
      </c>
      <c r="I220" s="14">
        <v>1</v>
      </c>
      <c r="J220" s="5">
        <v>1</v>
      </c>
      <c r="K220" s="5">
        <v>0</v>
      </c>
      <c r="L220" s="5">
        <v>0</v>
      </c>
      <c r="M220" s="5">
        <v>0</v>
      </c>
      <c r="N220" s="5">
        <v>0</v>
      </c>
      <c r="O220" s="16">
        <f t="shared" si="6"/>
        <v>0.25</v>
      </c>
      <c r="P220" s="6">
        <f t="shared" si="6"/>
        <v>1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154</v>
      </c>
      <c r="D221" s="5">
        <v>193</v>
      </c>
      <c r="E221" s="5">
        <v>294</v>
      </c>
      <c r="F221" s="5">
        <v>251</v>
      </c>
      <c r="G221" s="5">
        <v>260</v>
      </c>
      <c r="H221" s="5">
        <v>249</v>
      </c>
      <c r="I221" s="14">
        <v>1</v>
      </c>
      <c r="J221" s="5">
        <v>4</v>
      </c>
      <c r="K221" s="5">
        <v>3</v>
      </c>
      <c r="L221" s="5">
        <v>5</v>
      </c>
      <c r="M221" s="5">
        <v>10</v>
      </c>
      <c r="N221" s="5">
        <v>16</v>
      </c>
      <c r="O221" s="16">
        <f t="shared" si="6"/>
        <v>6.4935064935064939E-3</v>
      </c>
      <c r="P221" s="6">
        <f t="shared" si="6"/>
        <v>2.072538860103627E-2</v>
      </c>
      <c r="Q221" s="6">
        <f t="shared" si="6"/>
        <v>1.020408163265306E-2</v>
      </c>
      <c r="R221" s="6">
        <f t="shared" si="5"/>
        <v>1.9920318725099601E-2</v>
      </c>
      <c r="S221" s="6">
        <f t="shared" si="5"/>
        <v>3.8461538461538464E-2</v>
      </c>
      <c r="T221" s="6">
        <f t="shared" si="5"/>
        <v>6.4257028112449793E-2</v>
      </c>
    </row>
    <row r="222" spans="1:20" x14ac:dyDescent="0.25">
      <c r="A222" s="4" t="s">
        <v>214</v>
      </c>
      <c r="B222" s="4" t="s">
        <v>484</v>
      </c>
      <c r="C222" s="14">
        <v>358</v>
      </c>
      <c r="D222" s="5">
        <v>372</v>
      </c>
      <c r="E222" s="5">
        <v>428</v>
      </c>
      <c r="F222" s="5">
        <v>407</v>
      </c>
      <c r="G222" s="5">
        <v>385</v>
      </c>
      <c r="H222" s="5">
        <v>324</v>
      </c>
      <c r="I222" s="14">
        <v>5</v>
      </c>
      <c r="J222" s="5">
        <v>9</v>
      </c>
      <c r="K222" s="5">
        <v>12</v>
      </c>
      <c r="L222" s="5">
        <v>5</v>
      </c>
      <c r="M222" s="5">
        <v>11</v>
      </c>
      <c r="N222" s="5">
        <v>2</v>
      </c>
      <c r="O222" s="16">
        <f t="shared" si="6"/>
        <v>1.3966480446927373E-2</v>
      </c>
      <c r="P222" s="6">
        <f t="shared" si="6"/>
        <v>2.4193548387096774E-2</v>
      </c>
      <c r="Q222" s="6">
        <f t="shared" si="6"/>
        <v>2.8037383177570093E-2</v>
      </c>
      <c r="R222" s="6">
        <f t="shared" si="5"/>
        <v>1.2285012285012284E-2</v>
      </c>
      <c r="S222" s="6">
        <f t="shared" si="5"/>
        <v>2.8571428571428571E-2</v>
      </c>
      <c r="T222" s="6">
        <f t="shared" si="5"/>
        <v>6.1728395061728392E-3</v>
      </c>
    </row>
    <row r="223" spans="1:20" x14ac:dyDescent="0.25">
      <c r="A223" s="4" t="s">
        <v>215</v>
      </c>
      <c r="B223" s="4" t="s">
        <v>485</v>
      </c>
      <c r="C223" s="14">
        <v>4</v>
      </c>
      <c r="D223" s="5">
        <v>5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>
        <f t="shared" si="6"/>
        <v>0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2</v>
      </c>
      <c r="D224" s="5">
        <v>3</v>
      </c>
      <c r="E224" s="5">
        <v>6</v>
      </c>
      <c r="F224" s="5">
        <v>3</v>
      </c>
      <c r="G224" s="5">
        <v>3</v>
      </c>
      <c r="H224" s="5">
        <v>3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>
        <f t="shared" si="6"/>
        <v>0</v>
      </c>
      <c r="P224" s="6">
        <f t="shared" si="6"/>
        <v>0</v>
      </c>
      <c r="Q224" s="6">
        <f t="shared" si="6"/>
        <v>0</v>
      </c>
      <c r="R224" s="6">
        <f t="shared" si="5"/>
        <v>0</v>
      </c>
      <c r="S224" s="6">
        <f t="shared" si="5"/>
        <v>0</v>
      </c>
      <c r="T224" s="6">
        <f t="shared" si="5"/>
        <v>0</v>
      </c>
    </row>
    <row r="225" spans="1:20" x14ac:dyDescent="0.25">
      <c r="A225" s="4" t="s">
        <v>217</v>
      </c>
      <c r="B225" s="4" t="s">
        <v>487</v>
      </c>
      <c r="C225" s="14">
        <v>595</v>
      </c>
      <c r="D225" s="5">
        <v>626</v>
      </c>
      <c r="E225" s="5">
        <v>712</v>
      </c>
      <c r="F225" s="5">
        <v>765</v>
      </c>
      <c r="G225" s="5">
        <v>714</v>
      </c>
      <c r="H225" s="5">
        <v>725</v>
      </c>
      <c r="I225" s="14">
        <v>4</v>
      </c>
      <c r="J225" s="5">
        <v>4</v>
      </c>
      <c r="K225" s="5">
        <v>7</v>
      </c>
      <c r="L225" s="5">
        <v>17</v>
      </c>
      <c r="M225" s="5">
        <v>15</v>
      </c>
      <c r="N225" s="5">
        <v>53</v>
      </c>
      <c r="O225" s="16">
        <f t="shared" si="6"/>
        <v>6.7226890756302525E-3</v>
      </c>
      <c r="P225" s="6">
        <f t="shared" si="6"/>
        <v>6.3897763578274758E-3</v>
      </c>
      <c r="Q225" s="6">
        <f t="shared" si="6"/>
        <v>9.8314606741573031E-3</v>
      </c>
      <c r="R225" s="6">
        <f t="shared" si="5"/>
        <v>2.2222222222222223E-2</v>
      </c>
      <c r="S225" s="6">
        <f t="shared" si="5"/>
        <v>2.100840336134454E-2</v>
      </c>
      <c r="T225" s="6">
        <f t="shared" si="5"/>
        <v>7.3103448275862071E-2</v>
      </c>
    </row>
    <row r="226" spans="1:20" x14ac:dyDescent="0.25">
      <c r="A226" s="4" t="s">
        <v>218</v>
      </c>
      <c r="B226" s="4" t="s">
        <v>488</v>
      </c>
      <c r="C226" s="14">
        <v>399</v>
      </c>
      <c r="D226" s="5">
        <v>439</v>
      </c>
      <c r="E226" s="5">
        <v>400</v>
      </c>
      <c r="F226" s="5">
        <v>406</v>
      </c>
      <c r="G226" s="5">
        <v>402</v>
      </c>
      <c r="H226" s="5">
        <v>349</v>
      </c>
      <c r="I226" s="14">
        <v>1</v>
      </c>
      <c r="J226" s="5">
        <v>2</v>
      </c>
      <c r="K226" s="5">
        <v>1</v>
      </c>
      <c r="L226" s="5">
        <v>0</v>
      </c>
      <c r="M226" s="5">
        <v>7</v>
      </c>
      <c r="N226" s="5">
        <v>10</v>
      </c>
      <c r="O226" s="16">
        <f t="shared" si="6"/>
        <v>2.5062656641604009E-3</v>
      </c>
      <c r="P226" s="6">
        <f t="shared" si="6"/>
        <v>4.5558086560364463E-3</v>
      </c>
      <c r="Q226" s="6">
        <f t="shared" si="6"/>
        <v>2.5000000000000001E-3</v>
      </c>
      <c r="R226" s="6">
        <f t="shared" si="5"/>
        <v>0</v>
      </c>
      <c r="S226" s="6">
        <f t="shared" si="5"/>
        <v>1.7412935323383085E-2</v>
      </c>
      <c r="T226" s="6">
        <f t="shared" si="5"/>
        <v>2.865329512893983E-2</v>
      </c>
    </row>
    <row r="227" spans="1:20" x14ac:dyDescent="0.25">
      <c r="A227" s="4" t="s">
        <v>219</v>
      </c>
      <c r="B227" s="4" t="s">
        <v>489</v>
      </c>
      <c r="C227" s="14">
        <v>20</v>
      </c>
      <c r="D227" s="5">
        <v>28</v>
      </c>
      <c r="E227" s="5">
        <v>28</v>
      </c>
      <c r="F227" s="5">
        <v>28</v>
      </c>
      <c r="G227" s="5">
        <v>35</v>
      </c>
      <c r="H227" s="5">
        <v>33</v>
      </c>
      <c r="I227" s="14">
        <v>0</v>
      </c>
      <c r="J227" s="5">
        <v>0</v>
      </c>
      <c r="K227" s="5">
        <v>3</v>
      </c>
      <c r="L227" s="5">
        <v>4</v>
      </c>
      <c r="M227" s="5">
        <v>4</v>
      </c>
      <c r="N227" s="5">
        <v>5</v>
      </c>
      <c r="O227" s="16">
        <f t="shared" si="6"/>
        <v>0</v>
      </c>
      <c r="P227" s="6">
        <f t="shared" si="6"/>
        <v>0</v>
      </c>
      <c r="Q227" s="6">
        <f t="shared" si="6"/>
        <v>0.10714285714285714</v>
      </c>
      <c r="R227" s="6">
        <f t="shared" si="5"/>
        <v>0.14285714285714285</v>
      </c>
      <c r="S227" s="6">
        <f t="shared" si="5"/>
        <v>0.11428571428571428</v>
      </c>
      <c r="T227" s="6">
        <f t="shared" si="5"/>
        <v>0.15151515151515152</v>
      </c>
    </row>
    <row r="228" spans="1:20" x14ac:dyDescent="0.25">
      <c r="A228" s="4" t="s">
        <v>220</v>
      </c>
      <c r="B228" s="4" t="s">
        <v>490</v>
      </c>
      <c r="C228" s="14">
        <v>5</v>
      </c>
      <c r="D228" s="5">
        <v>22</v>
      </c>
      <c r="E228" s="5">
        <v>16</v>
      </c>
      <c r="F228" s="5">
        <v>15</v>
      </c>
      <c r="G228" s="5">
        <v>11</v>
      </c>
      <c r="H228" s="5">
        <v>15</v>
      </c>
      <c r="I228" s="14">
        <v>0</v>
      </c>
      <c r="J228" s="5">
        <v>0</v>
      </c>
      <c r="K228" s="5">
        <v>0</v>
      </c>
      <c r="L228" s="5">
        <v>0</v>
      </c>
      <c r="M228" s="5">
        <v>1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9.0909090909090912E-2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542</v>
      </c>
      <c r="D229" s="5">
        <v>511</v>
      </c>
      <c r="E229" s="5">
        <v>518</v>
      </c>
      <c r="F229" s="5">
        <v>497</v>
      </c>
      <c r="G229" s="5">
        <v>613</v>
      </c>
      <c r="H229" s="5">
        <v>423</v>
      </c>
      <c r="I229" s="14">
        <v>15</v>
      </c>
      <c r="J229" s="5">
        <v>13</v>
      </c>
      <c r="K229" s="5">
        <v>5</v>
      </c>
      <c r="L229" s="5">
        <v>14</v>
      </c>
      <c r="M229" s="5">
        <v>26</v>
      </c>
      <c r="N229" s="5">
        <v>37</v>
      </c>
      <c r="O229" s="16">
        <f t="shared" si="6"/>
        <v>2.7675276752767528E-2</v>
      </c>
      <c r="P229" s="6">
        <f t="shared" si="6"/>
        <v>2.5440313111545987E-2</v>
      </c>
      <c r="Q229" s="6">
        <f t="shared" si="6"/>
        <v>9.6525096525096523E-3</v>
      </c>
      <c r="R229" s="6">
        <f t="shared" si="5"/>
        <v>2.8169014084507043E-2</v>
      </c>
      <c r="S229" s="6">
        <f t="shared" si="5"/>
        <v>4.2414355628058731E-2</v>
      </c>
      <c r="T229" s="6">
        <f t="shared" si="5"/>
        <v>8.7470449172576833E-2</v>
      </c>
    </row>
    <row r="230" spans="1:20" x14ac:dyDescent="0.25">
      <c r="A230" s="4" t="s">
        <v>222</v>
      </c>
      <c r="B230" s="4" t="s">
        <v>492</v>
      </c>
      <c r="C230" s="14">
        <v>97</v>
      </c>
      <c r="D230" s="5">
        <v>91</v>
      </c>
      <c r="E230" s="5">
        <v>118</v>
      </c>
      <c r="F230" s="5">
        <v>117</v>
      </c>
      <c r="G230" s="5">
        <v>139</v>
      </c>
      <c r="H230" s="5">
        <v>137</v>
      </c>
      <c r="I230" s="14">
        <v>0</v>
      </c>
      <c r="J230" s="5">
        <v>1</v>
      </c>
      <c r="K230" s="5">
        <v>3</v>
      </c>
      <c r="L230" s="5">
        <v>10</v>
      </c>
      <c r="M230" s="5">
        <v>5</v>
      </c>
      <c r="N230" s="5">
        <v>6</v>
      </c>
      <c r="O230" s="16">
        <f t="shared" si="6"/>
        <v>0</v>
      </c>
      <c r="P230" s="6">
        <f t="shared" si="6"/>
        <v>1.098901098901099E-2</v>
      </c>
      <c r="Q230" s="6">
        <f t="shared" si="6"/>
        <v>2.5423728813559324E-2</v>
      </c>
      <c r="R230" s="6">
        <f t="shared" si="5"/>
        <v>8.5470085470085472E-2</v>
      </c>
      <c r="S230" s="6">
        <f t="shared" si="5"/>
        <v>3.5971223021582732E-2</v>
      </c>
      <c r="T230" s="6">
        <f t="shared" si="5"/>
        <v>4.3795620437956206E-2</v>
      </c>
    </row>
    <row r="231" spans="1:20" x14ac:dyDescent="0.25">
      <c r="A231" s="4" t="s">
        <v>582</v>
      </c>
      <c r="B231" s="4" t="s">
        <v>588</v>
      </c>
      <c r="C231" s="14">
        <v>19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1552</v>
      </c>
      <c r="D232" s="5">
        <v>1509</v>
      </c>
      <c r="E232" s="5">
        <v>1577</v>
      </c>
      <c r="F232" s="5">
        <v>1496</v>
      </c>
      <c r="G232" s="5">
        <v>1433</v>
      </c>
      <c r="H232" s="5">
        <v>1421</v>
      </c>
      <c r="I232" s="14">
        <v>46</v>
      </c>
      <c r="J232" s="5">
        <v>54</v>
      </c>
      <c r="K232" s="5">
        <v>28</v>
      </c>
      <c r="L232" s="5">
        <v>36</v>
      </c>
      <c r="M232" s="5">
        <v>42</v>
      </c>
      <c r="N232" s="5">
        <v>71</v>
      </c>
      <c r="O232" s="16">
        <f t="shared" si="6"/>
        <v>2.9639175257731958E-2</v>
      </c>
      <c r="P232" s="6">
        <f t="shared" si="6"/>
        <v>3.5785288270377733E-2</v>
      </c>
      <c r="Q232" s="6">
        <f t="shared" si="6"/>
        <v>1.7755231452124286E-2</v>
      </c>
      <c r="R232" s="6">
        <f t="shared" si="5"/>
        <v>2.4064171122994651E-2</v>
      </c>
      <c r="S232" s="6">
        <f t="shared" si="5"/>
        <v>2.930914166085136E-2</v>
      </c>
      <c r="T232" s="6">
        <f t="shared" si="5"/>
        <v>4.9964813511611542E-2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6</v>
      </c>
      <c r="F233" s="5">
        <v>5</v>
      </c>
      <c r="G233" s="5">
        <v>6</v>
      </c>
      <c r="H233" s="5">
        <v>7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>
        <f t="shared" si="6"/>
        <v>0</v>
      </c>
      <c r="R233" s="6">
        <f t="shared" si="5"/>
        <v>0</v>
      </c>
      <c r="S233" s="6">
        <f t="shared" si="5"/>
        <v>0</v>
      </c>
      <c r="T233" s="6">
        <f t="shared" si="5"/>
        <v>0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18</v>
      </c>
      <c r="F234" s="5">
        <v>20</v>
      </c>
      <c r="G234" s="5">
        <v>15</v>
      </c>
      <c r="H234" s="5">
        <v>19</v>
      </c>
      <c r="I234" s="14">
        <v>0</v>
      </c>
      <c r="J234" s="5">
        <v>0</v>
      </c>
      <c r="K234" s="5">
        <v>0</v>
      </c>
      <c r="L234" s="5">
        <v>2</v>
      </c>
      <c r="M234" s="5">
        <v>2</v>
      </c>
      <c r="N234" s="5">
        <v>0</v>
      </c>
      <c r="O234" s="16" t="str">
        <f t="shared" si="6"/>
        <v>0%</v>
      </c>
      <c r="P234" s="6" t="str">
        <f t="shared" si="6"/>
        <v>0%</v>
      </c>
      <c r="Q234" s="6">
        <f t="shared" si="6"/>
        <v>0</v>
      </c>
      <c r="R234" s="6">
        <f t="shared" si="5"/>
        <v>0.1</v>
      </c>
      <c r="S234" s="6">
        <f t="shared" si="5"/>
        <v>0.13333333333333333</v>
      </c>
      <c r="T234" s="6">
        <f t="shared" si="5"/>
        <v>0</v>
      </c>
    </row>
    <row r="235" spans="1:20" x14ac:dyDescent="0.25">
      <c r="A235" s="4" t="s">
        <v>226</v>
      </c>
      <c r="B235" s="4" t="s">
        <v>496</v>
      </c>
      <c r="C235" s="14">
        <v>279</v>
      </c>
      <c r="D235" s="5">
        <v>329</v>
      </c>
      <c r="E235" s="5">
        <v>303</v>
      </c>
      <c r="F235" s="5">
        <v>337</v>
      </c>
      <c r="G235" s="5">
        <v>308</v>
      </c>
      <c r="H235" s="5">
        <v>315</v>
      </c>
      <c r="I235" s="14">
        <v>3</v>
      </c>
      <c r="J235" s="5">
        <v>9</v>
      </c>
      <c r="K235" s="5">
        <v>5</v>
      </c>
      <c r="L235" s="5">
        <v>7</v>
      </c>
      <c r="M235" s="5">
        <v>16</v>
      </c>
      <c r="N235" s="5">
        <v>24</v>
      </c>
      <c r="O235" s="16">
        <f t="shared" si="6"/>
        <v>1.0752688172043012E-2</v>
      </c>
      <c r="P235" s="6">
        <f t="shared" si="6"/>
        <v>2.7355623100303952E-2</v>
      </c>
      <c r="Q235" s="6">
        <f t="shared" si="6"/>
        <v>1.65016501650165E-2</v>
      </c>
      <c r="R235" s="6">
        <f t="shared" si="6"/>
        <v>2.0771513353115726E-2</v>
      </c>
      <c r="S235" s="6">
        <f t="shared" si="6"/>
        <v>5.1948051948051951E-2</v>
      </c>
      <c r="T235" s="6">
        <f t="shared" si="6"/>
        <v>7.6190476190476197E-2</v>
      </c>
    </row>
    <row r="236" spans="1:20" x14ac:dyDescent="0.25">
      <c r="A236" s="4" t="s">
        <v>227</v>
      </c>
      <c r="B236" s="4" t="s">
        <v>497</v>
      </c>
      <c r="C236" s="14">
        <v>3</v>
      </c>
      <c r="D236" s="5">
        <v>4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1</v>
      </c>
      <c r="K236" s="5">
        <v>0</v>
      </c>
      <c r="L236" s="5">
        <v>0</v>
      </c>
      <c r="M236" s="5">
        <v>0</v>
      </c>
      <c r="N236" s="5">
        <v>0</v>
      </c>
      <c r="O236" s="16">
        <f t="shared" ref="O236:T290" si="7">IF(AND(ISNUMBER(C236),ISNUMBER(I236)),IF(C236=0,"0%",I236/C236),"0%")</f>
        <v>0</v>
      </c>
      <c r="P236" s="6">
        <f t="shared" si="7"/>
        <v>0.25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1</v>
      </c>
      <c r="D237" s="5">
        <v>1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>
        <f t="shared" si="7"/>
        <v>0</v>
      </c>
      <c r="P237" s="6">
        <f t="shared" si="7"/>
        <v>0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106</v>
      </c>
      <c r="D238" s="5">
        <v>122</v>
      </c>
      <c r="E238" s="5">
        <v>120</v>
      </c>
      <c r="F238" s="5">
        <v>95</v>
      </c>
      <c r="G238" s="5">
        <v>106</v>
      </c>
      <c r="H238" s="5">
        <v>127</v>
      </c>
      <c r="I238" s="14">
        <v>0</v>
      </c>
      <c r="J238" s="5">
        <v>0</v>
      </c>
      <c r="K238" s="5">
        <v>0</v>
      </c>
      <c r="L238" s="5">
        <v>3</v>
      </c>
      <c r="M238" s="5">
        <v>3</v>
      </c>
      <c r="N238" s="5">
        <v>3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3.1578947368421054E-2</v>
      </c>
      <c r="S238" s="6">
        <f t="shared" si="7"/>
        <v>2.8301886792452831E-2</v>
      </c>
      <c r="T238" s="6">
        <f t="shared" si="7"/>
        <v>2.3622047244094488E-2</v>
      </c>
    </row>
    <row r="239" spans="1:20" x14ac:dyDescent="0.25">
      <c r="A239" s="4" t="s">
        <v>230</v>
      </c>
      <c r="B239" s="4" t="s">
        <v>499</v>
      </c>
      <c r="C239" s="14">
        <v>6</v>
      </c>
      <c r="D239" s="5">
        <v>5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>
        <f t="shared" si="7"/>
        <v>0</v>
      </c>
      <c r="P239" s="6">
        <f t="shared" si="7"/>
        <v>0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57</v>
      </c>
      <c r="D240" s="5">
        <v>57</v>
      </c>
      <c r="E240" s="5">
        <v>58</v>
      </c>
      <c r="F240" s="5">
        <v>67</v>
      </c>
      <c r="G240" s="5">
        <v>62</v>
      </c>
      <c r="H240" s="5">
        <v>56</v>
      </c>
      <c r="I240" s="14">
        <v>1</v>
      </c>
      <c r="J240" s="5">
        <v>0</v>
      </c>
      <c r="K240" s="5">
        <v>1</v>
      </c>
      <c r="L240" s="5">
        <v>0</v>
      </c>
      <c r="M240" s="5">
        <v>6</v>
      </c>
      <c r="N240" s="5">
        <v>3</v>
      </c>
      <c r="O240" s="16">
        <f t="shared" si="7"/>
        <v>1.7543859649122806E-2</v>
      </c>
      <c r="P240" s="6">
        <f t="shared" si="7"/>
        <v>0</v>
      </c>
      <c r="Q240" s="6">
        <f t="shared" si="7"/>
        <v>1.7241379310344827E-2</v>
      </c>
      <c r="R240" s="6">
        <f t="shared" si="7"/>
        <v>0</v>
      </c>
      <c r="S240" s="6">
        <f t="shared" si="7"/>
        <v>9.6774193548387094E-2</v>
      </c>
      <c r="T240" s="6">
        <f t="shared" si="7"/>
        <v>5.3571428571428568E-2</v>
      </c>
    </row>
    <row r="241" spans="1:20" x14ac:dyDescent="0.25">
      <c r="A241" s="4" t="s">
        <v>232</v>
      </c>
      <c r="B241" s="4" t="s">
        <v>501</v>
      </c>
      <c r="C241" s="14">
        <v>116</v>
      </c>
      <c r="D241" s="5">
        <v>101</v>
      </c>
      <c r="E241" s="5">
        <v>108</v>
      </c>
      <c r="F241" s="5">
        <v>107</v>
      </c>
      <c r="G241" s="5">
        <v>98</v>
      </c>
      <c r="H241" s="5">
        <v>109</v>
      </c>
      <c r="I241" s="14">
        <v>0</v>
      </c>
      <c r="J241" s="5">
        <v>0</v>
      </c>
      <c r="K241" s="5">
        <v>2</v>
      </c>
      <c r="L241" s="5">
        <v>3</v>
      </c>
      <c r="M241" s="5">
        <v>7</v>
      </c>
      <c r="N241" s="5">
        <v>6</v>
      </c>
      <c r="O241" s="16">
        <f t="shared" si="7"/>
        <v>0</v>
      </c>
      <c r="P241" s="6">
        <f t="shared" si="7"/>
        <v>0</v>
      </c>
      <c r="Q241" s="6">
        <f t="shared" si="7"/>
        <v>1.8518518518518517E-2</v>
      </c>
      <c r="R241" s="6">
        <f t="shared" si="7"/>
        <v>2.8037383177570093E-2</v>
      </c>
      <c r="S241" s="6">
        <f t="shared" si="7"/>
        <v>7.1428571428571425E-2</v>
      </c>
      <c r="T241" s="6">
        <f t="shared" si="7"/>
        <v>5.5045871559633031E-2</v>
      </c>
    </row>
    <row r="242" spans="1:20" x14ac:dyDescent="0.25">
      <c r="A242" s="4" t="s">
        <v>233</v>
      </c>
      <c r="B242" s="4" t="s">
        <v>502</v>
      </c>
      <c r="C242" s="14">
        <v>7</v>
      </c>
      <c r="D242" s="5">
        <v>9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>
        <f t="shared" si="7"/>
        <v>0</v>
      </c>
      <c r="P242" s="6">
        <f t="shared" si="7"/>
        <v>0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484</v>
      </c>
      <c r="D243" s="5">
        <v>504</v>
      </c>
      <c r="E243" s="5">
        <v>619</v>
      </c>
      <c r="F243" s="5">
        <v>606</v>
      </c>
      <c r="G243" s="5">
        <v>566</v>
      </c>
      <c r="H243" s="5">
        <v>509</v>
      </c>
      <c r="I243" s="14">
        <v>3</v>
      </c>
      <c r="J243" s="5">
        <v>9</v>
      </c>
      <c r="K243" s="5">
        <v>16</v>
      </c>
      <c r="L243" s="5">
        <v>11</v>
      </c>
      <c r="M243" s="5">
        <v>13</v>
      </c>
      <c r="N243" s="5">
        <v>12</v>
      </c>
      <c r="O243" s="16">
        <f t="shared" si="7"/>
        <v>6.1983471074380167E-3</v>
      </c>
      <c r="P243" s="6">
        <f t="shared" si="7"/>
        <v>1.7857142857142856E-2</v>
      </c>
      <c r="Q243" s="6">
        <f t="shared" si="7"/>
        <v>2.5848142164781908E-2</v>
      </c>
      <c r="R243" s="6">
        <f t="shared" si="7"/>
        <v>1.8151815181518153E-2</v>
      </c>
      <c r="S243" s="6">
        <f t="shared" si="7"/>
        <v>2.2968197879858657E-2</v>
      </c>
      <c r="T243" s="6">
        <f t="shared" si="7"/>
        <v>2.3575638506876228E-2</v>
      </c>
    </row>
    <row r="244" spans="1:20" x14ac:dyDescent="0.25">
      <c r="A244" s="4" t="s">
        <v>235</v>
      </c>
      <c r="B244" s="4" t="s">
        <v>504</v>
      </c>
      <c r="C244" s="14">
        <v>31</v>
      </c>
      <c r="D244" s="5">
        <v>32</v>
      </c>
      <c r="E244" s="5">
        <v>39</v>
      </c>
      <c r="F244" s="5">
        <v>42</v>
      </c>
      <c r="G244" s="5">
        <v>40</v>
      </c>
      <c r="H244" s="5">
        <v>35</v>
      </c>
      <c r="I244" s="14">
        <v>4</v>
      </c>
      <c r="J244" s="5">
        <v>1</v>
      </c>
      <c r="K244" s="5">
        <v>0</v>
      </c>
      <c r="L244" s="5">
        <v>1</v>
      </c>
      <c r="M244" s="5">
        <v>0</v>
      </c>
      <c r="N244" s="5">
        <v>1</v>
      </c>
      <c r="O244" s="16">
        <f t="shared" si="7"/>
        <v>0.12903225806451613</v>
      </c>
      <c r="P244" s="6">
        <f t="shared" si="7"/>
        <v>3.125E-2</v>
      </c>
      <c r="Q244" s="6">
        <f t="shared" si="7"/>
        <v>0</v>
      </c>
      <c r="R244" s="6">
        <f t="shared" si="7"/>
        <v>2.3809523809523808E-2</v>
      </c>
      <c r="S244" s="6">
        <f t="shared" si="7"/>
        <v>0</v>
      </c>
      <c r="T244" s="6">
        <f t="shared" si="7"/>
        <v>2.8571428571428571E-2</v>
      </c>
    </row>
    <row r="245" spans="1:20" x14ac:dyDescent="0.25">
      <c r="A245" s="4" t="s">
        <v>236</v>
      </c>
      <c r="B245" s="4" t="s">
        <v>599</v>
      </c>
      <c r="C245" s="14">
        <v>0</v>
      </c>
      <c r="D245" s="5">
        <v>2</v>
      </c>
      <c r="E245" s="5">
        <v>1</v>
      </c>
      <c r="F245" s="5">
        <v>1</v>
      </c>
      <c r="G245" s="5">
        <v>0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 t="str">
        <f t="shared" si="7"/>
        <v>0%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 t="str">
        <f t="shared" si="7"/>
        <v>0%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901</v>
      </c>
      <c r="D246" s="5">
        <v>828</v>
      </c>
      <c r="E246" s="5">
        <v>935</v>
      </c>
      <c r="F246" s="5">
        <v>908</v>
      </c>
      <c r="G246" s="5">
        <v>826</v>
      </c>
      <c r="H246" s="5">
        <v>678</v>
      </c>
      <c r="I246" s="14">
        <v>20</v>
      </c>
      <c r="J246" s="5">
        <v>59</v>
      </c>
      <c r="K246" s="5">
        <v>15</v>
      </c>
      <c r="L246" s="5">
        <v>39</v>
      </c>
      <c r="M246" s="5">
        <v>29</v>
      </c>
      <c r="N246" s="5">
        <v>36</v>
      </c>
      <c r="O246" s="16">
        <f t="shared" si="7"/>
        <v>2.2197558268590455E-2</v>
      </c>
      <c r="P246" s="6">
        <f t="shared" si="7"/>
        <v>7.1256038647342992E-2</v>
      </c>
      <c r="Q246" s="6">
        <f t="shared" si="7"/>
        <v>1.6042780748663103E-2</v>
      </c>
      <c r="R246" s="6">
        <f t="shared" si="7"/>
        <v>4.2951541850220265E-2</v>
      </c>
      <c r="S246" s="6">
        <f t="shared" si="7"/>
        <v>3.5108958837772396E-2</v>
      </c>
      <c r="T246" s="6">
        <f t="shared" si="7"/>
        <v>5.3097345132743362E-2</v>
      </c>
    </row>
    <row r="247" spans="1:20" x14ac:dyDescent="0.25">
      <c r="A247" s="4" t="s">
        <v>238</v>
      </c>
      <c r="B247" s="4" t="s">
        <v>506</v>
      </c>
      <c r="C247" s="14">
        <v>0</v>
      </c>
      <c r="D247" s="5">
        <v>0</v>
      </c>
      <c r="E247" s="5">
        <v>0</v>
      </c>
      <c r="F247" s="5">
        <v>0</v>
      </c>
      <c r="G247" s="5">
        <v>2</v>
      </c>
      <c r="H247" s="5">
        <v>0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 t="str">
        <f t="shared" si="7"/>
        <v>0%</v>
      </c>
      <c r="P247" s="6" t="str">
        <f t="shared" si="7"/>
        <v>0%</v>
      </c>
      <c r="Q247" s="6" t="str">
        <f t="shared" si="7"/>
        <v>0%</v>
      </c>
      <c r="R247" s="6" t="str">
        <f t="shared" si="7"/>
        <v>0%</v>
      </c>
      <c r="S247" s="6">
        <f t="shared" si="7"/>
        <v>0</v>
      </c>
      <c r="T247" s="6" t="str">
        <f t="shared" si="7"/>
        <v>0%</v>
      </c>
    </row>
    <row r="248" spans="1:20" x14ac:dyDescent="0.25">
      <c r="A248" s="4" t="s">
        <v>239</v>
      </c>
      <c r="B248" s="4" t="s">
        <v>507</v>
      </c>
      <c r="C248" s="14">
        <v>470</v>
      </c>
      <c r="D248" s="5">
        <v>455</v>
      </c>
      <c r="E248" s="5">
        <v>479</v>
      </c>
      <c r="F248" s="5">
        <v>440</v>
      </c>
      <c r="G248" s="5">
        <v>456</v>
      </c>
      <c r="H248" s="5">
        <v>456</v>
      </c>
      <c r="I248" s="14">
        <v>4</v>
      </c>
      <c r="J248" s="5">
        <v>3</v>
      </c>
      <c r="K248" s="5">
        <v>8</v>
      </c>
      <c r="L248" s="5">
        <v>8</v>
      </c>
      <c r="M248" s="5">
        <v>6</v>
      </c>
      <c r="N248" s="5">
        <v>13</v>
      </c>
      <c r="O248" s="16">
        <f t="shared" si="7"/>
        <v>8.5106382978723406E-3</v>
      </c>
      <c r="P248" s="6">
        <f t="shared" si="7"/>
        <v>6.5934065934065934E-3</v>
      </c>
      <c r="Q248" s="6">
        <f t="shared" si="7"/>
        <v>1.6701461377870562E-2</v>
      </c>
      <c r="R248" s="6">
        <f t="shared" si="7"/>
        <v>1.8181818181818181E-2</v>
      </c>
      <c r="S248" s="6">
        <f t="shared" si="7"/>
        <v>1.3157894736842105E-2</v>
      </c>
      <c r="T248" s="6">
        <f t="shared" si="7"/>
        <v>2.850877192982456E-2</v>
      </c>
    </row>
    <row r="249" spans="1:20" x14ac:dyDescent="0.25">
      <c r="A249" s="4" t="s">
        <v>240</v>
      </c>
      <c r="B249" s="4" t="s">
        <v>508</v>
      </c>
      <c r="C249" s="14">
        <v>9</v>
      </c>
      <c r="D249" s="5">
        <v>10</v>
      </c>
      <c r="E249" s="5">
        <v>13</v>
      </c>
      <c r="F249" s="5">
        <v>18</v>
      </c>
      <c r="G249" s="5">
        <v>10</v>
      </c>
      <c r="H249" s="5">
        <v>13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1</v>
      </c>
      <c r="O249" s="16">
        <f t="shared" si="7"/>
        <v>0</v>
      </c>
      <c r="P249" s="6">
        <f t="shared" si="7"/>
        <v>0</v>
      </c>
      <c r="Q249" s="6">
        <f t="shared" si="7"/>
        <v>0</v>
      </c>
      <c r="R249" s="6">
        <f t="shared" si="7"/>
        <v>0</v>
      </c>
      <c r="S249" s="6">
        <f t="shared" si="7"/>
        <v>0</v>
      </c>
      <c r="T249" s="6">
        <f t="shared" si="7"/>
        <v>7.6923076923076927E-2</v>
      </c>
    </row>
    <row r="250" spans="1:20" x14ac:dyDescent="0.25">
      <c r="A250" s="4" t="s">
        <v>241</v>
      </c>
      <c r="B250" s="4" t="s">
        <v>509</v>
      </c>
      <c r="C250" s="14">
        <v>100</v>
      </c>
      <c r="D250" s="5">
        <v>86</v>
      </c>
      <c r="E250" s="5">
        <v>82</v>
      </c>
      <c r="F250" s="5">
        <v>79</v>
      </c>
      <c r="G250" s="5">
        <v>79</v>
      </c>
      <c r="H250" s="5">
        <v>59</v>
      </c>
      <c r="I250" s="14">
        <v>1</v>
      </c>
      <c r="J250" s="5">
        <v>2</v>
      </c>
      <c r="K250" s="5">
        <v>3</v>
      </c>
      <c r="L250" s="5">
        <v>1</v>
      </c>
      <c r="M250" s="5">
        <v>0</v>
      </c>
      <c r="N250" s="5">
        <v>6</v>
      </c>
      <c r="O250" s="16">
        <f t="shared" si="7"/>
        <v>0.01</v>
      </c>
      <c r="P250" s="6">
        <f t="shared" si="7"/>
        <v>2.3255813953488372E-2</v>
      </c>
      <c r="Q250" s="6">
        <f t="shared" si="7"/>
        <v>3.6585365853658534E-2</v>
      </c>
      <c r="R250" s="6">
        <f t="shared" si="7"/>
        <v>1.2658227848101266E-2</v>
      </c>
      <c r="S250" s="6">
        <f t="shared" si="7"/>
        <v>0</v>
      </c>
      <c r="T250" s="6">
        <f t="shared" si="7"/>
        <v>0.10169491525423729</v>
      </c>
    </row>
    <row r="251" spans="1:20" x14ac:dyDescent="0.25">
      <c r="A251" s="4" t="s">
        <v>242</v>
      </c>
      <c r="B251" s="4" t="s">
        <v>510</v>
      </c>
      <c r="C251" s="14">
        <v>6</v>
      </c>
      <c r="D251" s="5">
        <v>4</v>
      </c>
      <c r="E251" s="5">
        <v>2</v>
      </c>
      <c r="F251" s="5">
        <v>3</v>
      </c>
      <c r="G251" s="5">
        <v>2</v>
      </c>
      <c r="H251" s="5">
        <v>3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>
        <f t="shared" si="7"/>
        <v>0</v>
      </c>
      <c r="P251" s="6">
        <f t="shared" si="7"/>
        <v>0</v>
      </c>
      <c r="Q251" s="6">
        <f t="shared" si="7"/>
        <v>0</v>
      </c>
      <c r="R251" s="6">
        <f t="shared" si="7"/>
        <v>0</v>
      </c>
      <c r="S251" s="6">
        <f t="shared" si="7"/>
        <v>0</v>
      </c>
      <c r="T251" s="6">
        <f t="shared" si="7"/>
        <v>0</v>
      </c>
    </row>
    <row r="252" spans="1:20" x14ac:dyDescent="0.25">
      <c r="A252" s="4" t="s">
        <v>243</v>
      </c>
      <c r="B252" s="4" t="s">
        <v>511</v>
      </c>
      <c r="C252" s="14">
        <v>43</v>
      </c>
      <c r="D252" s="5">
        <v>51</v>
      </c>
      <c r="E252" s="5">
        <v>54</v>
      </c>
      <c r="F252" s="5">
        <v>50</v>
      </c>
      <c r="G252" s="5">
        <v>57</v>
      </c>
      <c r="H252" s="5">
        <v>58</v>
      </c>
      <c r="I252" s="14">
        <v>0</v>
      </c>
      <c r="J252" s="5">
        <v>0</v>
      </c>
      <c r="K252" s="5">
        <v>0</v>
      </c>
      <c r="L252" s="5">
        <v>3</v>
      </c>
      <c r="M252" s="5">
        <v>1</v>
      </c>
      <c r="N252" s="5">
        <v>5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0.06</v>
      </c>
      <c r="S252" s="6">
        <f t="shared" si="7"/>
        <v>1.7543859649122806E-2</v>
      </c>
      <c r="T252" s="6">
        <f t="shared" si="7"/>
        <v>8.6206896551724144E-2</v>
      </c>
    </row>
    <row r="253" spans="1:20" x14ac:dyDescent="0.25">
      <c r="A253" s="4" t="s">
        <v>244</v>
      </c>
      <c r="B253" s="4" t="s">
        <v>512</v>
      </c>
      <c r="C253" s="14">
        <v>54</v>
      </c>
      <c r="D253" s="5">
        <v>54</v>
      </c>
      <c r="E253" s="5">
        <v>50</v>
      </c>
      <c r="F253" s="5">
        <v>46</v>
      </c>
      <c r="G253" s="5">
        <v>47</v>
      </c>
      <c r="H253" s="5">
        <v>52</v>
      </c>
      <c r="I253" s="14">
        <v>1</v>
      </c>
      <c r="J253" s="5">
        <v>0</v>
      </c>
      <c r="K253" s="5">
        <v>1</v>
      </c>
      <c r="L253" s="5">
        <v>0</v>
      </c>
      <c r="M253" s="5">
        <v>2</v>
      </c>
      <c r="N253" s="5">
        <v>0</v>
      </c>
      <c r="O253" s="16">
        <f t="shared" si="7"/>
        <v>1.8518518518518517E-2</v>
      </c>
      <c r="P253" s="6">
        <f t="shared" si="7"/>
        <v>0</v>
      </c>
      <c r="Q253" s="6">
        <f t="shared" si="7"/>
        <v>0.02</v>
      </c>
      <c r="R253" s="6">
        <f t="shared" si="7"/>
        <v>0</v>
      </c>
      <c r="S253" s="6">
        <f t="shared" si="7"/>
        <v>4.2553191489361701E-2</v>
      </c>
      <c r="T253" s="6">
        <f t="shared" si="7"/>
        <v>0</v>
      </c>
    </row>
    <row r="254" spans="1:20" x14ac:dyDescent="0.25">
      <c r="A254" s="4" t="s">
        <v>245</v>
      </c>
      <c r="B254" s="4" t="s">
        <v>513</v>
      </c>
      <c r="C254" s="14">
        <v>21</v>
      </c>
      <c r="D254" s="5">
        <v>26</v>
      </c>
      <c r="E254" s="5">
        <v>35</v>
      </c>
      <c r="F254" s="5">
        <v>43</v>
      </c>
      <c r="G254" s="5">
        <v>70</v>
      </c>
      <c r="H254" s="5">
        <v>28</v>
      </c>
      <c r="I254" s="14">
        <v>0</v>
      </c>
      <c r="J254" s="5">
        <v>2</v>
      </c>
      <c r="K254" s="5">
        <v>2</v>
      </c>
      <c r="L254" s="5">
        <v>1</v>
      </c>
      <c r="M254" s="5">
        <v>8</v>
      </c>
      <c r="N254" s="5">
        <v>10</v>
      </c>
      <c r="O254" s="16">
        <f t="shared" si="7"/>
        <v>0</v>
      </c>
      <c r="P254" s="6">
        <f t="shared" si="7"/>
        <v>7.6923076923076927E-2</v>
      </c>
      <c r="Q254" s="6">
        <f t="shared" si="7"/>
        <v>5.7142857142857141E-2</v>
      </c>
      <c r="R254" s="6">
        <f t="shared" si="7"/>
        <v>2.3255813953488372E-2</v>
      </c>
      <c r="S254" s="6">
        <f t="shared" si="7"/>
        <v>0.11428571428571428</v>
      </c>
      <c r="T254" s="6">
        <f t="shared" si="7"/>
        <v>0.35714285714285715</v>
      </c>
    </row>
    <row r="255" spans="1:20" x14ac:dyDescent="0.25">
      <c r="A255" s="4" t="s">
        <v>246</v>
      </c>
      <c r="B255" s="4" t="s">
        <v>514</v>
      </c>
      <c r="C255" s="14">
        <v>7</v>
      </c>
      <c r="D255" s="5">
        <v>7</v>
      </c>
      <c r="E255" s="5">
        <v>12</v>
      </c>
      <c r="F255" s="5">
        <v>15</v>
      </c>
      <c r="G255" s="5">
        <v>10</v>
      </c>
      <c r="H255" s="5">
        <v>9</v>
      </c>
      <c r="I255" s="14">
        <v>0</v>
      </c>
      <c r="J255" s="5">
        <v>1</v>
      </c>
      <c r="K255" s="5">
        <v>0</v>
      </c>
      <c r="L255" s="5">
        <v>0</v>
      </c>
      <c r="M255" s="5">
        <v>0</v>
      </c>
      <c r="N255" s="5">
        <v>1</v>
      </c>
      <c r="O255" s="16">
        <f t="shared" si="7"/>
        <v>0</v>
      </c>
      <c r="P255" s="6">
        <f t="shared" si="7"/>
        <v>0.14285714285714285</v>
      </c>
      <c r="Q255" s="6">
        <f t="shared" si="7"/>
        <v>0</v>
      </c>
      <c r="R255" s="6">
        <f t="shared" si="7"/>
        <v>0</v>
      </c>
      <c r="S255" s="6">
        <f t="shared" si="7"/>
        <v>0</v>
      </c>
      <c r="T255" s="6">
        <f t="shared" si="7"/>
        <v>0.1111111111111111</v>
      </c>
    </row>
    <row r="256" spans="1:20" x14ac:dyDescent="0.25">
      <c r="A256" s="4" t="s">
        <v>247</v>
      </c>
      <c r="B256" s="4" t="s">
        <v>515</v>
      </c>
      <c r="C256" s="14">
        <v>44</v>
      </c>
      <c r="D256" s="5">
        <v>39</v>
      </c>
      <c r="E256" s="5">
        <v>40</v>
      </c>
      <c r="F256" s="5">
        <v>48</v>
      </c>
      <c r="G256" s="5">
        <v>46</v>
      </c>
      <c r="H256" s="5">
        <v>36</v>
      </c>
      <c r="I256" s="14">
        <v>0</v>
      </c>
      <c r="J256" s="5">
        <v>0</v>
      </c>
      <c r="K256" s="5">
        <v>2</v>
      </c>
      <c r="L256" s="5">
        <v>0</v>
      </c>
      <c r="M256" s="5">
        <v>0</v>
      </c>
      <c r="N256" s="5">
        <v>1</v>
      </c>
      <c r="O256" s="16">
        <f t="shared" si="7"/>
        <v>0</v>
      </c>
      <c r="P256" s="6">
        <f t="shared" si="7"/>
        <v>0</v>
      </c>
      <c r="Q256" s="6">
        <f t="shared" si="7"/>
        <v>0.05</v>
      </c>
      <c r="R256" s="6">
        <f t="shared" si="7"/>
        <v>0</v>
      </c>
      <c r="S256" s="6">
        <f t="shared" si="7"/>
        <v>0</v>
      </c>
      <c r="T256" s="6">
        <f t="shared" si="7"/>
        <v>2.7777777777777776E-2</v>
      </c>
    </row>
    <row r="257" spans="1:20" x14ac:dyDescent="0.25">
      <c r="A257" s="4" t="s">
        <v>248</v>
      </c>
      <c r="B257" s="4" t="s">
        <v>516</v>
      </c>
      <c r="C257" s="14">
        <v>10</v>
      </c>
      <c r="D257" s="5">
        <v>7</v>
      </c>
      <c r="E257" s="5">
        <v>9</v>
      </c>
      <c r="F257" s="5">
        <v>11</v>
      </c>
      <c r="G257" s="5">
        <v>9</v>
      </c>
      <c r="H257" s="5">
        <v>10</v>
      </c>
      <c r="I257" s="14">
        <v>0</v>
      </c>
      <c r="J257" s="5">
        <v>0</v>
      </c>
      <c r="K257" s="5">
        <v>0</v>
      </c>
      <c r="L257" s="5">
        <v>1</v>
      </c>
      <c r="M257" s="5">
        <v>0</v>
      </c>
      <c r="N257" s="5">
        <v>1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9.0909090909090912E-2</v>
      </c>
      <c r="S257" s="6">
        <f t="shared" si="7"/>
        <v>0</v>
      </c>
      <c r="T257" s="6">
        <f t="shared" si="7"/>
        <v>0.1</v>
      </c>
    </row>
    <row r="258" spans="1:20" x14ac:dyDescent="0.25">
      <c r="A258" s="4" t="s">
        <v>249</v>
      </c>
      <c r="B258" s="4" t="s">
        <v>517</v>
      </c>
      <c r="C258" s="14">
        <v>32</v>
      </c>
      <c r="D258" s="5">
        <v>33</v>
      </c>
      <c r="E258" s="5">
        <v>29</v>
      </c>
      <c r="F258" s="5">
        <v>21</v>
      </c>
      <c r="G258" s="5">
        <v>31</v>
      </c>
      <c r="H258" s="5">
        <v>40</v>
      </c>
      <c r="I258" s="14">
        <v>0</v>
      </c>
      <c r="J258" s="5">
        <v>2</v>
      </c>
      <c r="K258" s="5">
        <v>0</v>
      </c>
      <c r="L258" s="5">
        <v>0</v>
      </c>
      <c r="M258" s="5">
        <v>2</v>
      </c>
      <c r="N258" s="5">
        <v>5</v>
      </c>
      <c r="O258" s="16">
        <f t="shared" si="7"/>
        <v>0</v>
      </c>
      <c r="P258" s="6">
        <f t="shared" si="7"/>
        <v>6.0606060606060608E-2</v>
      </c>
      <c r="Q258" s="6">
        <f t="shared" si="7"/>
        <v>0</v>
      </c>
      <c r="R258" s="6">
        <f t="shared" si="7"/>
        <v>0</v>
      </c>
      <c r="S258" s="6">
        <f t="shared" si="7"/>
        <v>6.4516129032258063E-2</v>
      </c>
      <c r="T258" s="6">
        <f t="shared" si="7"/>
        <v>0.125</v>
      </c>
    </row>
    <row r="259" spans="1:20" x14ac:dyDescent="0.25">
      <c r="A259" s="4" t="s">
        <v>250</v>
      </c>
      <c r="B259" s="4" t="s">
        <v>518</v>
      </c>
      <c r="C259" s="14">
        <v>370</v>
      </c>
      <c r="D259" s="5">
        <v>353</v>
      </c>
      <c r="E259" s="5">
        <v>417</v>
      </c>
      <c r="F259" s="5">
        <v>395</v>
      </c>
      <c r="G259" s="5">
        <v>439</v>
      </c>
      <c r="H259" s="5">
        <v>401</v>
      </c>
      <c r="I259" s="14">
        <v>5</v>
      </c>
      <c r="J259" s="5">
        <v>1</v>
      </c>
      <c r="K259" s="5">
        <v>4</v>
      </c>
      <c r="L259" s="5">
        <v>3</v>
      </c>
      <c r="M259" s="5">
        <v>7</v>
      </c>
      <c r="N259" s="5">
        <v>44</v>
      </c>
      <c r="O259" s="16">
        <f t="shared" si="7"/>
        <v>1.3513513513513514E-2</v>
      </c>
      <c r="P259" s="6">
        <f t="shared" si="7"/>
        <v>2.8328611898016999E-3</v>
      </c>
      <c r="Q259" s="6">
        <f t="shared" si="7"/>
        <v>9.5923261390887284E-3</v>
      </c>
      <c r="R259" s="6">
        <f t="shared" si="7"/>
        <v>7.5949367088607592E-3</v>
      </c>
      <c r="S259" s="6">
        <f t="shared" si="7"/>
        <v>1.5945330296127564E-2</v>
      </c>
      <c r="T259" s="6">
        <f t="shared" si="7"/>
        <v>0.10972568578553615</v>
      </c>
    </row>
    <row r="260" spans="1:20" x14ac:dyDescent="0.25">
      <c r="A260" s="4" t="s">
        <v>251</v>
      </c>
      <c r="B260" s="4" t="s">
        <v>519</v>
      </c>
      <c r="C260" s="14">
        <v>13</v>
      </c>
      <c r="D260" s="5">
        <v>6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206</v>
      </c>
      <c r="D261" s="5">
        <v>251</v>
      </c>
      <c r="E261" s="5">
        <v>264</v>
      </c>
      <c r="F261" s="5">
        <v>268</v>
      </c>
      <c r="G261" s="5">
        <v>258</v>
      </c>
      <c r="H261" s="5">
        <v>218</v>
      </c>
      <c r="I261" s="14">
        <v>5</v>
      </c>
      <c r="J261" s="5">
        <v>0</v>
      </c>
      <c r="K261" s="5">
        <v>1</v>
      </c>
      <c r="L261" s="5">
        <v>5</v>
      </c>
      <c r="M261" s="5">
        <v>5</v>
      </c>
      <c r="N261" s="5">
        <v>14</v>
      </c>
      <c r="O261" s="16">
        <f t="shared" si="7"/>
        <v>2.4271844660194174E-2</v>
      </c>
      <c r="P261" s="6">
        <f t="shared" si="7"/>
        <v>0</v>
      </c>
      <c r="Q261" s="6">
        <f t="shared" si="7"/>
        <v>3.787878787878788E-3</v>
      </c>
      <c r="R261" s="6">
        <f t="shared" si="7"/>
        <v>1.8656716417910446E-2</v>
      </c>
      <c r="S261" s="6">
        <f t="shared" si="7"/>
        <v>1.937984496124031E-2</v>
      </c>
      <c r="T261" s="6">
        <f t="shared" si="7"/>
        <v>6.4220183486238536E-2</v>
      </c>
    </row>
    <row r="262" spans="1:20" x14ac:dyDescent="0.25">
      <c r="A262" s="4" t="s">
        <v>253</v>
      </c>
      <c r="B262" s="4" t="s">
        <v>521</v>
      </c>
      <c r="C262" s="14">
        <v>68</v>
      </c>
      <c r="D262" s="5">
        <v>74</v>
      </c>
      <c r="E262" s="5">
        <v>12</v>
      </c>
      <c r="F262" s="5">
        <v>8</v>
      </c>
      <c r="G262" s="5">
        <v>5</v>
      </c>
      <c r="H262" s="5">
        <v>4</v>
      </c>
      <c r="I262" s="14">
        <v>0</v>
      </c>
      <c r="J262" s="5">
        <v>2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2.7027027027027029E-2</v>
      </c>
      <c r="Q262" s="6">
        <f t="shared" si="7"/>
        <v>0</v>
      </c>
      <c r="R262" s="6">
        <f t="shared" si="7"/>
        <v>0</v>
      </c>
      <c r="S262" s="6">
        <f t="shared" si="7"/>
        <v>0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1016</v>
      </c>
      <c r="D263" s="5">
        <v>1057</v>
      </c>
      <c r="E263" s="5">
        <v>1111</v>
      </c>
      <c r="F263" s="5">
        <v>1122</v>
      </c>
      <c r="G263" s="5">
        <v>1067</v>
      </c>
      <c r="H263" s="5">
        <v>1099</v>
      </c>
      <c r="I263" s="14">
        <v>4</v>
      </c>
      <c r="J263" s="5">
        <v>2</v>
      </c>
      <c r="K263" s="5">
        <v>5</v>
      </c>
      <c r="L263" s="5">
        <v>16</v>
      </c>
      <c r="M263" s="5">
        <v>22</v>
      </c>
      <c r="N263" s="5">
        <v>43</v>
      </c>
      <c r="O263" s="16">
        <f t="shared" si="7"/>
        <v>3.937007874015748E-3</v>
      </c>
      <c r="P263" s="6">
        <f t="shared" si="7"/>
        <v>1.8921475875118259E-3</v>
      </c>
      <c r="Q263" s="6">
        <f t="shared" si="7"/>
        <v>4.5004500450045006E-3</v>
      </c>
      <c r="R263" s="6">
        <f t="shared" si="7"/>
        <v>1.4260249554367201E-2</v>
      </c>
      <c r="S263" s="6">
        <f t="shared" si="7"/>
        <v>2.0618556701030927E-2</v>
      </c>
      <c r="T263" s="6">
        <f t="shared" si="7"/>
        <v>3.9126478616924476E-2</v>
      </c>
    </row>
    <row r="264" spans="1:20" x14ac:dyDescent="0.25">
      <c r="A264" s="4" t="s">
        <v>255</v>
      </c>
      <c r="B264" s="4" t="s">
        <v>523</v>
      </c>
      <c r="C264" s="14">
        <v>99</v>
      </c>
      <c r="D264" s="5">
        <v>108</v>
      </c>
      <c r="E264" s="5">
        <v>116</v>
      </c>
      <c r="F264" s="5">
        <v>118</v>
      </c>
      <c r="G264" s="5">
        <v>110</v>
      </c>
      <c r="H264" s="5">
        <v>109</v>
      </c>
      <c r="I264" s="14">
        <v>2</v>
      </c>
      <c r="J264" s="5">
        <v>1</v>
      </c>
      <c r="K264" s="5">
        <v>1</v>
      </c>
      <c r="L264" s="5">
        <v>0</v>
      </c>
      <c r="M264" s="5">
        <v>0</v>
      </c>
      <c r="N264" s="5">
        <v>2</v>
      </c>
      <c r="O264" s="16">
        <f t="shared" si="7"/>
        <v>2.0202020202020204E-2</v>
      </c>
      <c r="P264" s="6">
        <f t="shared" si="7"/>
        <v>9.2592592592592587E-3</v>
      </c>
      <c r="Q264" s="6">
        <f t="shared" si="7"/>
        <v>8.6206896551724137E-3</v>
      </c>
      <c r="R264" s="6">
        <f t="shared" si="7"/>
        <v>0</v>
      </c>
      <c r="S264" s="6">
        <f t="shared" si="7"/>
        <v>0</v>
      </c>
      <c r="T264" s="6">
        <f t="shared" si="7"/>
        <v>1.834862385321101E-2</v>
      </c>
    </row>
    <row r="265" spans="1:20" x14ac:dyDescent="0.25">
      <c r="A265" s="4" t="s">
        <v>256</v>
      </c>
      <c r="B265" s="4" t="s">
        <v>524</v>
      </c>
      <c r="C265" s="14">
        <v>25</v>
      </c>
      <c r="D265" s="5">
        <v>37</v>
      </c>
      <c r="E265" s="5">
        <v>29</v>
      </c>
      <c r="F265" s="5">
        <v>29</v>
      </c>
      <c r="G265" s="5">
        <v>29</v>
      </c>
      <c r="H265" s="5">
        <v>26</v>
      </c>
      <c r="I265" s="14">
        <v>1</v>
      </c>
      <c r="J265" s="5">
        <v>0</v>
      </c>
      <c r="K265" s="5">
        <v>0</v>
      </c>
      <c r="L265" s="5">
        <v>0</v>
      </c>
      <c r="M265" s="5">
        <v>1</v>
      </c>
      <c r="N265" s="5">
        <v>2</v>
      </c>
      <c r="O265" s="16">
        <f t="shared" si="7"/>
        <v>0.04</v>
      </c>
      <c r="P265" s="6">
        <f t="shared" si="7"/>
        <v>0</v>
      </c>
      <c r="Q265" s="6">
        <f t="shared" si="7"/>
        <v>0</v>
      </c>
      <c r="R265" s="6">
        <f t="shared" si="7"/>
        <v>0</v>
      </c>
      <c r="S265" s="6">
        <f t="shared" si="7"/>
        <v>3.4482758620689655E-2</v>
      </c>
      <c r="T265" s="6">
        <f t="shared" si="7"/>
        <v>7.6923076923076927E-2</v>
      </c>
    </row>
    <row r="266" spans="1:20" x14ac:dyDescent="0.25">
      <c r="A266" s="4" t="s">
        <v>257</v>
      </c>
      <c r="B266" s="4" t="s">
        <v>525</v>
      </c>
      <c r="C266" s="14">
        <v>6</v>
      </c>
      <c r="D266" s="5">
        <v>6</v>
      </c>
      <c r="E266" s="5">
        <v>11</v>
      </c>
      <c r="F266" s="5">
        <v>9</v>
      </c>
      <c r="G266" s="5">
        <v>6</v>
      </c>
      <c r="H266" s="5">
        <v>3</v>
      </c>
      <c r="I266" s="14">
        <v>0</v>
      </c>
      <c r="J266" s="5">
        <v>0</v>
      </c>
      <c r="K266" s="5">
        <v>2</v>
      </c>
      <c r="L266" s="5">
        <v>1</v>
      </c>
      <c r="M266" s="5">
        <v>3</v>
      </c>
      <c r="N266" s="5">
        <v>0</v>
      </c>
      <c r="O266" s="16">
        <f t="shared" si="7"/>
        <v>0</v>
      </c>
      <c r="P266" s="6">
        <f t="shared" si="7"/>
        <v>0</v>
      </c>
      <c r="Q266" s="6">
        <f t="shared" si="7"/>
        <v>0.18181818181818182</v>
      </c>
      <c r="R266" s="6">
        <f t="shared" si="7"/>
        <v>0.1111111111111111</v>
      </c>
      <c r="S266" s="6">
        <f t="shared" si="7"/>
        <v>0.5</v>
      </c>
      <c r="T266" s="6">
        <f t="shared" si="7"/>
        <v>0</v>
      </c>
    </row>
    <row r="267" spans="1:20" x14ac:dyDescent="0.25">
      <c r="A267" s="4" t="s">
        <v>258</v>
      </c>
      <c r="B267" s="4" t="s">
        <v>526</v>
      </c>
      <c r="C267" s="14">
        <v>23</v>
      </c>
      <c r="D267" s="5">
        <v>21</v>
      </c>
      <c r="E267" s="5">
        <v>20</v>
      </c>
      <c r="F267" s="5">
        <v>28</v>
      </c>
      <c r="G267" s="5">
        <v>19</v>
      </c>
      <c r="H267" s="5">
        <v>17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>
        <f t="shared" si="7"/>
        <v>0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225</v>
      </c>
      <c r="D268" s="5">
        <v>238</v>
      </c>
      <c r="E268" s="5">
        <v>278</v>
      </c>
      <c r="F268" s="5">
        <v>329</v>
      </c>
      <c r="G268" s="5">
        <v>340</v>
      </c>
      <c r="H268" s="5">
        <v>357</v>
      </c>
      <c r="I268" s="14">
        <v>1</v>
      </c>
      <c r="J268" s="5">
        <v>0</v>
      </c>
      <c r="K268" s="5">
        <v>1</v>
      </c>
      <c r="L268" s="5">
        <v>4</v>
      </c>
      <c r="M268" s="5">
        <v>3</v>
      </c>
      <c r="N268" s="5">
        <v>24</v>
      </c>
      <c r="O268" s="16">
        <f t="shared" si="7"/>
        <v>4.4444444444444444E-3</v>
      </c>
      <c r="P268" s="6">
        <f t="shared" si="7"/>
        <v>0</v>
      </c>
      <c r="Q268" s="6">
        <f t="shared" si="7"/>
        <v>3.5971223021582736E-3</v>
      </c>
      <c r="R268" s="6">
        <f t="shared" si="7"/>
        <v>1.2158054711246201E-2</v>
      </c>
      <c r="S268" s="6">
        <f t="shared" si="7"/>
        <v>8.8235294117647058E-3</v>
      </c>
      <c r="T268" s="6">
        <f t="shared" si="7"/>
        <v>6.7226890756302518E-2</v>
      </c>
    </row>
    <row r="269" spans="1:20" x14ac:dyDescent="0.25">
      <c r="A269" s="4" t="s">
        <v>260</v>
      </c>
      <c r="B269" s="4" t="s">
        <v>527</v>
      </c>
      <c r="C269" s="14">
        <v>11</v>
      </c>
      <c r="D269" s="5">
        <v>14</v>
      </c>
      <c r="E269" s="5">
        <v>12</v>
      </c>
      <c r="F269" s="5">
        <v>6</v>
      </c>
      <c r="G269" s="5">
        <v>10</v>
      </c>
      <c r="H269" s="5">
        <v>5</v>
      </c>
      <c r="I269" s="14">
        <v>2</v>
      </c>
      <c r="J269" s="5">
        <v>1</v>
      </c>
      <c r="K269" s="5">
        <v>0</v>
      </c>
      <c r="L269" s="5">
        <v>0</v>
      </c>
      <c r="M269" s="5">
        <v>0</v>
      </c>
      <c r="N269" s="5">
        <v>0</v>
      </c>
      <c r="O269" s="16">
        <f t="shared" si="7"/>
        <v>0.18181818181818182</v>
      </c>
      <c r="P269" s="6">
        <f t="shared" si="7"/>
        <v>7.1428571428571425E-2</v>
      </c>
      <c r="Q269" s="6">
        <f t="shared" si="7"/>
        <v>0</v>
      </c>
      <c r="R269" s="6">
        <f t="shared" si="7"/>
        <v>0</v>
      </c>
      <c r="S269" s="6">
        <f t="shared" si="7"/>
        <v>0</v>
      </c>
      <c r="T269" s="6">
        <f t="shared" si="7"/>
        <v>0</v>
      </c>
    </row>
    <row r="270" spans="1:20" x14ac:dyDescent="0.25">
      <c r="A270" s="4" t="s">
        <v>261</v>
      </c>
      <c r="B270" s="4" t="s">
        <v>528</v>
      </c>
      <c r="C270" s="14">
        <v>10</v>
      </c>
      <c r="D270" s="5">
        <v>1</v>
      </c>
      <c r="E270" s="5">
        <v>11</v>
      </c>
      <c r="F270" s="5">
        <v>12</v>
      </c>
      <c r="G270" s="5">
        <v>19</v>
      </c>
      <c r="H270" s="5">
        <v>13</v>
      </c>
      <c r="I270" s="14">
        <v>0</v>
      </c>
      <c r="J270" s="5">
        <v>0</v>
      </c>
      <c r="K270" s="5">
        <v>0</v>
      </c>
      <c r="L270" s="5">
        <v>0</v>
      </c>
      <c r="M270" s="5">
        <v>3</v>
      </c>
      <c r="N270" s="5">
        <v>1</v>
      </c>
      <c r="O270" s="16">
        <f t="shared" si="7"/>
        <v>0</v>
      </c>
      <c r="P270" s="6">
        <f t="shared" si="7"/>
        <v>0</v>
      </c>
      <c r="Q270" s="6">
        <f t="shared" si="7"/>
        <v>0</v>
      </c>
      <c r="R270" s="6">
        <f t="shared" si="7"/>
        <v>0</v>
      </c>
      <c r="S270" s="6">
        <f t="shared" si="7"/>
        <v>0.15789473684210525</v>
      </c>
      <c r="T270" s="6">
        <f t="shared" si="7"/>
        <v>7.6923076923076927E-2</v>
      </c>
    </row>
    <row r="271" spans="1:20" x14ac:dyDescent="0.25">
      <c r="A271" s="4" t="s">
        <v>262</v>
      </c>
      <c r="B271" s="4" t="s">
        <v>529</v>
      </c>
      <c r="C271" s="14">
        <v>198</v>
      </c>
      <c r="D271" s="5">
        <v>201</v>
      </c>
      <c r="E271" s="5">
        <v>229</v>
      </c>
      <c r="F271" s="5">
        <v>185</v>
      </c>
      <c r="G271" s="5">
        <v>195</v>
      </c>
      <c r="H271" s="5">
        <v>166</v>
      </c>
      <c r="I271" s="14">
        <v>2</v>
      </c>
      <c r="J271" s="5">
        <v>3</v>
      </c>
      <c r="K271" s="5">
        <v>2</v>
      </c>
      <c r="L271" s="5">
        <v>4</v>
      </c>
      <c r="M271" s="5">
        <v>11</v>
      </c>
      <c r="N271" s="5">
        <v>12</v>
      </c>
      <c r="O271" s="16">
        <f t="shared" si="7"/>
        <v>1.0101010101010102E-2</v>
      </c>
      <c r="P271" s="6">
        <f t="shared" si="7"/>
        <v>1.4925373134328358E-2</v>
      </c>
      <c r="Q271" s="6">
        <f t="shared" si="7"/>
        <v>8.7336244541484712E-3</v>
      </c>
      <c r="R271" s="6">
        <f t="shared" si="7"/>
        <v>2.1621621621621623E-2</v>
      </c>
      <c r="S271" s="6">
        <f t="shared" si="7"/>
        <v>5.6410256410256411E-2</v>
      </c>
      <c r="T271" s="6">
        <f t="shared" si="7"/>
        <v>7.2289156626506021E-2</v>
      </c>
    </row>
    <row r="272" spans="1:20" x14ac:dyDescent="0.25">
      <c r="A272" s="4" t="s">
        <v>263</v>
      </c>
      <c r="B272" s="4" t="s">
        <v>530</v>
      </c>
      <c r="C272" s="14">
        <v>2</v>
      </c>
      <c r="D272" s="5">
        <v>3</v>
      </c>
      <c r="E272" s="5">
        <v>1</v>
      </c>
      <c r="F272" s="5">
        <v>3</v>
      </c>
      <c r="G272" s="5">
        <v>1</v>
      </c>
      <c r="H272" s="5">
        <v>4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>
        <f t="shared" si="7"/>
        <v>0</v>
      </c>
      <c r="P272" s="6">
        <f t="shared" si="7"/>
        <v>0</v>
      </c>
      <c r="Q272" s="6">
        <f t="shared" si="7"/>
        <v>0</v>
      </c>
      <c r="R272" s="6">
        <f t="shared" si="7"/>
        <v>0</v>
      </c>
      <c r="S272" s="6">
        <f t="shared" si="7"/>
        <v>0</v>
      </c>
      <c r="T272" s="6">
        <f t="shared" si="7"/>
        <v>0</v>
      </c>
    </row>
    <row r="273" spans="1:20" x14ac:dyDescent="0.25">
      <c r="A273" s="4" t="s">
        <v>264</v>
      </c>
      <c r="B273" s="4" t="s">
        <v>531</v>
      </c>
      <c r="C273" s="14">
        <v>14</v>
      </c>
      <c r="D273" s="5">
        <v>22</v>
      </c>
      <c r="E273" s="5">
        <v>19</v>
      </c>
      <c r="F273" s="5">
        <v>10</v>
      </c>
      <c r="G273" s="5">
        <v>24</v>
      </c>
      <c r="H273" s="5">
        <v>12</v>
      </c>
      <c r="I273" s="14">
        <v>1</v>
      </c>
      <c r="J273" s="5">
        <v>1</v>
      </c>
      <c r="K273" s="5">
        <v>0</v>
      </c>
      <c r="L273" s="5">
        <v>0</v>
      </c>
      <c r="M273" s="5">
        <v>1</v>
      </c>
      <c r="N273" s="5">
        <v>0</v>
      </c>
      <c r="O273" s="16">
        <f t="shared" si="7"/>
        <v>7.1428571428571425E-2</v>
      </c>
      <c r="P273" s="6">
        <f t="shared" si="7"/>
        <v>4.5454545454545456E-2</v>
      </c>
      <c r="Q273" s="6">
        <f t="shared" si="7"/>
        <v>0</v>
      </c>
      <c r="R273" s="6">
        <f t="shared" si="7"/>
        <v>0</v>
      </c>
      <c r="S273" s="6">
        <f t="shared" si="7"/>
        <v>4.1666666666666664E-2</v>
      </c>
      <c r="T273" s="6">
        <f t="shared" si="7"/>
        <v>0</v>
      </c>
    </row>
    <row r="274" spans="1:20" x14ac:dyDescent="0.25">
      <c r="A274" s="4" t="s">
        <v>265</v>
      </c>
      <c r="B274" s="4" t="s">
        <v>532</v>
      </c>
      <c r="C274" s="14">
        <v>2</v>
      </c>
      <c r="D274" s="5">
        <v>1</v>
      </c>
      <c r="E274" s="5">
        <v>0</v>
      </c>
      <c r="F274" s="5">
        <v>1</v>
      </c>
      <c r="G274" s="5">
        <v>2</v>
      </c>
      <c r="H274" s="5">
        <v>0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 t="str">
        <f t="shared" si="7"/>
        <v>0%</v>
      </c>
      <c r="R274" s="6">
        <f t="shared" si="7"/>
        <v>0</v>
      </c>
      <c r="S274" s="6">
        <f t="shared" si="7"/>
        <v>0</v>
      </c>
      <c r="T274" s="6" t="str">
        <f t="shared" si="7"/>
        <v>0%</v>
      </c>
    </row>
    <row r="275" spans="1:20" x14ac:dyDescent="0.25">
      <c r="A275" s="4" t="s">
        <v>266</v>
      </c>
      <c r="B275" s="4" t="s">
        <v>533</v>
      </c>
      <c r="C275" s="14">
        <v>288</v>
      </c>
      <c r="D275" s="5">
        <v>292</v>
      </c>
      <c r="E275" s="5">
        <v>306</v>
      </c>
      <c r="F275" s="5">
        <v>283</v>
      </c>
      <c r="G275" s="5">
        <v>354</v>
      </c>
      <c r="H275" s="5">
        <v>280</v>
      </c>
      <c r="I275" s="14">
        <v>2</v>
      </c>
      <c r="J275" s="5">
        <v>1</v>
      </c>
      <c r="K275" s="5">
        <v>8</v>
      </c>
      <c r="L275" s="5">
        <v>7</v>
      </c>
      <c r="M275" s="5">
        <v>11</v>
      </c>
      <c r="N275" s="5">
        <v>34</v>
      </c>
      <c r="O275" s="16">
        <f t="shared" si="7"/>
        <v>6.9444444444444441E-3</v>
      </c>
      <c r="P275" s="6">
        <f t="shared" si="7"/>
        <v>3.4246575342465752E-3</v>
      </c>
      <c r="Q275" s="6">
        <f t="shared" si="7"/>
        <v>2.6143790849673203E-2</v>
      </c>
      <c r="R275" s="6">
        <f t="shared" si="7"/>
        <v>2.4734982332155476E-2</v>
      </c>
      <c r="S275" s="6">
        <f t="shared" si="7"/>
        <v>3.1073446327683617E-2</v>
      </c>
      <c r="T275" s="6">
        <f t="shared" si="7"/>
        <v>0.12142857142857143</v>
      </c>
    </row>
    <row r="276" spans="1:20" x14ac:dyDescent="0.25">
      <c r="A276" s="4" t="s">
        <v>267</v>
      </c>
      <c r="B276" s="4" t="s">
        <v>600</v>
      </c>
      <c r="C276" s="14">
        <v>251</v>
      </c>
      <c r="D276" s="5">
        <v>216</v>
      </c>
      <c r="E276" s="5">
        <v>185</v>
      </c>
      <c r="F276" s="5">
        <v>151</v>
      </c>
      <c r="G276" s="5">
        <v>157</v>
      </c>
      <c r="H276" s="5">
        <v>172</v>
      </c>
      <c r="I276" s="14">
        <v>4</v>
      </c>
      <c r="J276" s="5">
        <v>1</v>
      </c>
      <c r="K276" s="5">
        <v>1</v>
      </c>
      <c r="L276" s="5">
        <v>2</v>
      </c>
      <c r="M276" s="5">
        <v>3</v>
      </c>
      <c r="N276" s="5">
        <v>0</v>
      </c>
      <c r="O276" s="16">
        <f t="shared" si="7"/>
        <v>1.5936254980079681E-2</v>
      </c>
      <c r="P276" s="6">
        <f t="shared" si="7"/>
        <v>4.6296296296296294E-3</v>
      </c>
      <c r="Q276" s="6">
        <f t="shared" si="7"/>
        <v>5.4054054054054057E-3</v>
      </c>
      <c r="R276" s="6">
        <f t="shared" si="7"/>
        <v>1.3245033112582781E-2</v>
      </c>
      <c r="S276" s="6">
        <f t="shared" si="7"/>
        <v>1.9108280254777069E-2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269</v>
      </c>
      <c r="D277" s="5">
        <v>266</v>
      </c>
      <c r="E277" s="5">
        <v>256</v>
      </c>
      <c r="F277" s="5">
        <v>290</v>
      </c>
      <c r="G277" s="5">
        <v>222</v>
      </c>
      <c r="H277" s="5">
        <v>230</v>
      </c>
      <c r="I277" s="14">
        <v>6</v>
      </c>
      <c r="J277" s="5">
        <v>2</v>
      </c>
      <c r="K277" s="5">
        <v>7</v>
      </c>
      <c r="L277" s="5">
        <v>8</v>
      </c>
      <c r="M277" s="5">
        <v>6</v>
      </c>
      <c r="N277" s="5">
        <v>15</v>
      </c>
      <c r="O277" s="16">
        <f t="shared" si="7"/>
        <v>2.2304832713754646E-2</v>
      </c>
      <c r="P277" s="6">
        <f t="shared" si="7"/>
        <v>7.5187969924812026E-3</v>
      </c>
      <c r="Q277" s="6">
        <f t="shared" si="7"/>
        <v>2.734375E-2</v>
      </c>
      <c r="R277" s="6">
        <f t="shared" si="7"/>
        <v>2.7586206896551724E-2</v>
      </c>
      <c r="S277" s="6">
        <f t="shared" si="7"/>
        <v>2.7027027027027029E-2</v>
      </c>
      <c r="T277" s="6">
        <f t="shared" si="7"/>
        <v>6.5217391304347824E-2</v>
      </c>
    </row>
    <row r="278" spans="1:20" x14ac:dyDescent="0.25">
      <c r="A278" s="4" t="s">
        <v>269</v>
      </c>
      <c r="B278" s="4" t="s">
        <v>534</v>
      </c>
      <c r="C278" s="14">
        <v>34</v>
      </c>
      <c r="D278" s="5">
        <v>39</v>
      </c>
      <c r="E278" s="5">
        <v>37</v>
      </c>
      <c r="F278" s="5">
        <v>44</v>
      </c>
      <c r="G278" s="5">
        <v>35</v>
      </c>
      <c r="H278" s="5">
        <v>18</v>
      </c>
      <c r="I278" s="14">
        <v>1</v>
      </c>
      <c r="J278" s="5">
        <v>2</v>
      </c>
      <c r="K278" s="5">
        <v>2</v>
      </c>
      <c r="L278" s="5">
        <v>2</v>
      </c>
      <c r="M278" s="5">
        <v>3</v>
      </c>
      <c r="N278" s="5">
        <v>0</v>
      </c>
      <c r="O278" s="16">
        <f t="shared" si="7"/>
        <v>2.9411764705882353E-2</v>
      </c>
      <c r="P278" s="6">
        <f t="shared" si="7"/>
        <v>5.128205128205128E-2</v>
      </c>
      <c r="Q278" s="6">
        <f t="shared" si="7"/>
        <v>5.4054054054054057E-2</v>
      </c>
      <c r="R278" s="6">
        <f t="shared" ref="R278:T290" si="8">IF(AND(ISNUMBER(F278),ISNUMBER(L278)),IF(F278=0,"0%",L278/F278),"0%")</f>
        <v>4.5454545454545456E-2</v>
      </c>
      <c r="S278" s="6">
        <f t="shared" si="8"/>
        <v>8.5714285714285715E-2</v>
      </c>
      <c r="T278" s="6">
        <f t="shared" si="8"/>
        <v>0</v>
      </c>
    </row>
    <row r="279" spans="1:20" x14ac:dyDescent="0.25">
      <c r="A279" s="4" t="s">
        <v>270</v>
      </c>
      <c r="B279" s="4" t="s">
        <v>535</v>
      </c>
      <c r="C279" s="14">
        <v>228</v>
      </c>
      <c r="D279" s="5">
        <v>232</v>
      </c>
      <c r="E279" s="5">
        <v>248</v>
      </c>
      <c r="F279" s="5">
        <v>230</v>
      </c>
      <c r="G279" s="5">
        <v>253</v>
      </c>
      <c r="H279" s="5">
        <v>240</v>
      </c>
      <c r="I279" s="14">
        <v>5</v>
      </c>
      <c r="J279" s="5">
        <v>1</v>
      </c>
      <c r="K279" s="5">
        <v>0</v>
      </c>
      <c r="L279" s="5">
        <v>3</v>
      </c>
      <c r="M279" s="5">
        <v>1</v>
      </c>
      <c r="N279" s="5">
        <v>3</v>
      </c>
      <c r="O279" s="16">
        <f t="shared" ref="O279:Q290" si="9">IF(AND(ISNUMBER(C279),ISNUMBER(I279)),IF(C279=0,"0%",I279/C279),"0%")</f>
        <v>2.1929824561403508E-2</v>
      </c>
      <c r="P279" s="6">
        <f t="shared" si="9"/>
        <v>4.3103448275862068E-3</v>
      </c>
      <c r="Q279" s="6">
        <f t="shared" si="9"/>
        <v>0</v>
      </c>
      <c r="R279" s="6">
        <f t="shared" si="8"/>
        <v>1.3043478260869565E-2</v>
      </c>
      <c r="S279" s="6">
        <f t="shared" si="8"/>
        <v>3.952569169960474E-3</v>
      </c>
      <c r="T279" s="6">
        <f t="shared" si="8"/>
        <v>1.2500000000000001E-2</v>
      </c>
    </row>
    <row r="280" spans="1:20" x14ac:dyDescent="0.25">
      <c r="A280" s="4" t="s">
        <v>271</v>
      </c>
      <c r="B280" s="4" t="s">
        <v>602</v>
      </c>
      <c r="C280" s="14">
        <v>62</v>
      </c>
      <c r="D280" s="5">
        <v>71</v>
      </c>
      <c r="E280" s="5">
        <v>71</v>
      </c>
      <c r="F280" s="5">
        <v>54</v>
      </c>
      <c r="G280" s="5">
        <v>70</v>
      </c>
      <c r="H280" s="5">
        <v>73</v>
      </c>
      <c r="I280" s="14">
        <v>1</v>
      </c>
      <c r="J280" s="5">
        <v>0</v>
      </c>
      <c r="K280" s="5">
        <v>4</v>
      </c>
      <c r="L280" s="5">
        <v>1</v>
      </c>
      <c r="M280" s="5">
        <v>4</v>
      </c>
      <c r="N280" s="5">
        <v>4</v>
      </c>
      <c r="O280" s="16">
        <f t="shared" si="9"/>
        <v>1.6129032258064516E-2</v>
      </c>
      <c r="P280" s="6">
        <f t="shared" si="9"/>
        <v>0</v>
      </c>
      <c r="Q280" s="6">
        <f t="shared" si="9"/>
        <v>5.6338028169014086E-2</v>
      </c>
      <c r="R280" s="6">
        <f t="shared" si="8"/>
        <v>1.8518518518518517E-2</v>
      </c>
      <c r="S280" s="6">
        <f t="shared" si="8"/>
        <v>5.7142857142857141E-2</v>
      </c>
      <c r="T280" s="6">
        <f t="shared" si="8"/>
        <v>5.4794520547945202E-2</v>
      </c>
    </row>
    <row r="281" spans="1:20" x14ac:dyDescent="0.25">
      <c r="A281" s="4" t="s">
        <v>272</v>
      </c>
      <c r="B281" s="4" t="s">
        <v>536</v>
      </c>
      <c r="C281" s="14">
        <v>20</v>
      </c>
      <c r="D281" s="5">
        <v>21</v>
      </c>
      <c r="E281" s="5">
        <v>18</v>
      </c>
      <c r="F281" s="5">
        <v>25</v>
      </c>
      <c r="G281" s="5">
        <v>17</v>
      </c>
      <c r="H281" s="5">
        <v>22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>
        <f t="shared" si="9"/>
        <v>0</v>
      </c>
      <c r="P281" s="6">
        <f t="shared" si="9"/>
        <v>0</v>
      </c>
      <c r="Q281" s="6">
        <f t="shared" si="9"/>
        <v>0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23</v>
      </c>
      <c r="D282" s="5">
        <v>24</v>
      </c>
      <c r="E282" s="5">
        <v>22</v>
      </c>
      <c r="F282" s="5">
        <v>12</v>
      </c>
      <c r="G282" s="5">
        <v>17</v>
      </c>
      <c r="H282" s="5">
        <v>18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14</v>
      </c>
      <c r="D283" s="5">
        <v>12</v>
      </c>
      <c r="E283" s="5">
        <v>10</v>
      </c>
      <c r="F283" s="5">
        <v>10</v>
      </c>
      <c r="G283" s="5">
        <v>11</v>
      </c>
      <c r="H283" s="5">
        <v>7</v>
      </c>
      <c r="I283" s="14">
        <v>0</v>
      </c>
      <c r="J283" s="5">
        <v>1</v>
      </c>
      <c r="K283" s="5">
        <v>0</v>
      </c>
      <c r="L283" s="5">
        <v>0</v>
      </c>
      <c r="M283" s="5">
        <v>0</v>
      </c>
      <c r="N283" s="5">
        <v>1</v>
      </c>
      <c r="O283" s="16">
        <f t="shared" si="9"/>
        <v>0</v>
      </c>
      <c r="P283" s="6">
        <f t="shared" si="9"/>
        <v>8.3333333333333329E-2</v>
      </c>
      <c r="Q283" s="6">
        <f t="shared" si="9"/>
        <v>0</v>
      </c>
      <c r="R283" s="6">
        <f t="shared" si="8"/>
        <v>0</v>
      </c>
      <c r="S283" s="6">
        <f t="shared" si="8"/>
        <v>0</v>
      </c>
      <c r="T283" s="6">
        <f t="shared" si="8"/>
        <v>0.14285714285714285</v>
      </c>
    </row>
    <row r="284" spans="1:20" x14ac:dyDescent="0.25">
      <c r="A284" s="4" t="s">
        <v>275</v>
      </c>
      <c r="B284" s="4" t="s">
        <v>539</v>
      </c>
      <c r="C284" s="14">
        <v>32</v>
      </c>
      <c r="D284" s="5">
        <v>38</v>
      </c>
      <c r="E284" s="5">
        <v>36</v>
      </c>
      <c r="F284" s="5">
        <v>43</v>
      </c>
      <c r="G284" s="5">
        <v>31</v>
      </c>
      <c r="H284" s="5">
        <v>37</v>
      </c>
      <c r="I284" s="14">
        <v>0</v>
      </c>
      <c r="J284" s="5">
        <v>0</v>
      </c>
      <c r="K284" s="5">
        <v>0</v>
      </c>
      <c r="L284" s="5">
        <v>1</v>
      </c>
      <c r="M284" s="5">
        <v>0</v>
      </c>
      <c r="N284" s="5">
        <v>6</v>
      </c>
      <c r="O284" s="16">
        <f t="shared" si="9"/>
        <v>0</v>
      </c>
      <c r="P284" s="6">
        <f t="shared" si="9"/>
        <v>0</v>
      </c>
      <c r="Q284" s="6">
        <f t="shared" si="9"/>
        <v>0</v>
      </c>
      <c r="R284" s="6">
        <f t="shared" si="8"/>
        <v>2.3255813953488372E-2</v>
      </c>
      <c r="S284" s="6">
        <f t="shared" si="8"/>
        <v>0</v>
      </c>
      <c r="T284" s="6">
        <f t="shared" si="8"/>
        <v>0.16216216216216217</v>
      </c>
    </row>
    <row r="285" spans="1:20" x14ac:dyDescent="0.25">
      <c r="A285" s="4" t="s">
        <v>276</v>
      </c>
      <c r="B285" s="31" t="s">
        <v>540</v>
      </c>
      <c r="C285" s="5">
        <v>16</v>
      </c>
      <c r="D285" s="5">
        <v>5</v>
      </c>
      <c r="E285" s="5">
        <v>8</v>
      </c>
      <c r="F285" s="5">
        <v>13</v>
      </c>
      <c r="G285" s="5">
        <v>7</v>
      </c>
      <c r="H285" s="5">
        <v>11</v>
      </c>
      <c r="I285" s="5">
        <v>0</v>
      </c>
      <c r="J285" s="5">
        <v>1</v>
      </c>
      <c r="K285" s="5">
        <v>0</v>
      </c>
      <c r="L285" s="5">
        <v>0</v>
      </c>
      <c r="M285" s="5">
        <v>0</v>
      </c>
      <c r="N285" s="5">
        <v>0</v>
      </c>
      <c r="O285" s="16">
        <f t="shared" si="9"/>
        <v>0</v>
      </c>
      <c r="P285" s="6">
        <f t="shared" si="9"/>
        <v>0.2</v>
      </c>
      <c r="Q285" s="6">
        <f t="shared" si="9"/>
        <v>0</v>
      </c>
      <c r="R285" s="6">
        <f t="shared" si="8"/>
        <v>0</v>
      </c>
      <c r="S285" s="6">
        <f t="shared" si="8"/>
        <v>0</v>
      </c>
      <c r="T285" s="6">
        <f t="shared" si="8"/>
        <v>0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4</v>
      </c>
      <c r="E286" s="5">
        <v>5</v>
      </c>
      <c r="F286" s="5">
        <v>4</v>
      </c>
      <c r="G286" s="5">
        <v>4</v>
      </c>
      <c r="H286" s="5">
        <v>3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>
        <f t="shared" si="8"/>
        <v>0</v>
      </c>
      <c r="T286" s="6">
        <f t="shared" si="8"/>
        <v>0</v>
      </c>
    </row>
    <row r="287" spans="1:20" x14ac:dyDescent="0.25">
      <c r="A287" s="4" t="s">
        <v>278</v>
      </c>
      <c r="B287" s="31" t="s">
        <v>542</v>
      </c>
      <c r="C287" s="5">
        <v>125</v>
      </c>
      <c r="D287" s="5">
        <v>130</v>
      </c>
      <c r="E287" s="5">
        <v>133</v>
      </c>
      <c r="F287" s="5">
        <v>147</v>
      </c>
      <c r="G287" s="5">
        <v>153</v>
      </c>
      <c r="H287" s="5">
        <v>149</v>
      </c>
      <c r="I287" s="5">
        <v>3</v>
      </c>
      <c r="J287" s="5">
        <v>1</v>
      </c>
      <c r="K287" s="5">
        <v>2</v>
      </c>
      <c r="L287" s="5">
        <v>10</v>
      </c>
      <c r="M287" s="5">
        <v>9</v>
      </c>
      <c r="N287" s="5">
        <v>16</v>
      </c>
      <c r="O287" s="16">
        <f t="shared" si="9"/>
        <v>2.4E-2</v>
      </c>
      <c r="P287" s="6">
        <f t="shared" si="9"/>
        <v>7.6923076923076927E-3</v>
      </c>
      <c r="Q287" s="6">
        <f t="shared" si="9"/>
        <v>1.5037593984962405E-2</v>
      </c>
      <c r="R287" s="6">
        <f t="shared" si="8"/>
        <v>6.8027210884353748E-2</v>
      </c>
      <c r="S287" s="6">
        <f t="shared" si="8"/>
        <v>5.8823529411764705E-2</v>
      </c>
      <c r="T287" s="6">
        <f t="shared" si="8"/>
        <v>0.10738255033557047</v>
      </c>
    </row>
    <row r="288" spans="1:20" x14ac:dyDescent="0.25">
      <c r="A288" s="4" t="s">
        <v>279</v>
      </c>
      <c r="B288" s="31" t="s">
        <v>543</v>
      </c>
      <c r="C288" s="5">
        <v>182</v>
      </c>
      <c r="D288" s="5">
        <v>189</v>
      </c>
      <c r="E288" s="5">
        <v>221</v>
      </c>
      <c r="F288" s="5">
        <v>235</v>
      </c>
      <c r="G288" s="5">
        <v>251</v>
      </c>
      <c r="H288" s="5">
        <v>221</v>
      </c>
      <c r="I288" s="5">
        <v>8</v>
      </c>
      <c r="J288" s="5">
        <v>10</v>
      </c>
      <c r="K288" s="5">
        <v>10</v>
      </c>
      <c r="L288" s="5">
        <v>14</v>
      </c>
      <c r="M288" s="5">
        <v>35</v>
      </c>
      <c r="N288" s="5">
        <v>31</v>
      </c>
      <c r="O288" s="16">
        <f t="shared" si="9"/>
        <v>4.3956043956043959E-2</v>
      </c>
      <c r="P288" s="6">
        <f t="shared" si="9"/>
        <v>5.2910052910052907E-2</v>
      </c>
      <c r="Q288" s="6">
        <f t="shared" si="9"/>
        <v>4.5248868778280542E-2</v>
      </c>
      <c r="R288" s="6">
        <f t="shared" si="8"/>
        <v>5.9574468085106386E-2</v>
      </c>
      <c r="S288" s="6">
        <f t="shared" si="8"/>
        <v>0.1394422310756972</v>
      </c>
      <c r="T288" s="6">
        <f t="shared" si="8"/>
        <v>0.14027149321266968</v>
      </c>
    </row>
    <row r="289" spans="1:20" x14ac:dyDescent="0.25">
      <c r="A289" s="4" t="s">
        <v>280</v>
      </c>
      <c r="B289" s="31" t="s">
        <v>544</v>
      </c>
      <c r="C289" s="5">
        <v>300</v>
      </c>
      <c r="D289" s="5">
        <v>314</v>
      </c>
      <c r="E289" s="5">
        <v>283</v>
      </c>
      <c r="F289" s="5">
        <v>350</v>
      </c>
      <c r="G289" s="5">
        <v>337</v>
      </c>
      <c r="H289" s="5">
        <v>332</v>
      </c>
      <c r="I289" s="5">
        <v>1</v>
      </c>
      <c r="J289" s="5">
        <v>0</v>
      </c>
      <c r="K289" s="5">
        <v>1</v>
      </c>
      <c r="L289" s="5">
        <v>6</v>
      </c>
      <c r="M289" s="5">
        <v>29</v>
      </c>
      <c r="N289" s="5">
        <v>38</v>
      </c>
      <c r="O289" s="16">
        <f t="shared" si="9"/>
        <v>3.3333333333333335E-3</v>
      </c>
      <c r="P289" s="6">
        <f t="shared" si="9"/>
        <v>0</v>
      </c>
      <c r="Q289" s="6">
        <f t="shared" si="9"/>
        <v>3.5335689045936395E-3</v>
      </c>
      <c r="R289" s="6">
        <f t="shared" si="8"/>
        <v>1.7142857142857144E-2</v>
      </c>
      <c r="S289" s="6">
        <f t="shared" si="8"/>
        <v>8.6053412462908013E-2</v>
      </c>
      <c r="T289" s="6">
        <f t="shared" si="8"/>
        <v>0.1144578313253012</v>
      </c>
    </row>
    <row r="290" spans="1:20" x14ac:dyDescent="0.25">
      <c r="A290" s="4" t="s">
        <v>281</v>
      </c>
      <c r="B290" s="31" t="s">
        <v>545</v>
      </c>
      <c r="C290" s="5">
        <v>39</v>
      </c>
      <c r="D290" s="5">
        <v>56</v>
      </c>
      <c r="E290" s="5">
        <v>56</v>
      </c>
      <c r="F290" s="5">
        <v>55</v>
      </c>
      <c r="G290" s="5">
        <v>53</v>
      </c>
      <c r="H290" s="5">
        <v>46</v>
      </c>
      <c r="I290" s="5">
        <v>2</v>
      </c>
      <c r="J290" s="5">
        <v>0</v>
      </c>
      <c r="K290" s="5">
        <v>0</v>
      </c>
      <c r="L290" s="5">
        <v>3</v>
      </c>
      <c r="M290" s="5">
        <v>0</v>
      </c>
      <c r="N290" s="5">
        <v>0</v>
      </c>
      <c r="O290" s="16">
        <f t="shared" si="9"/>
        <v>5.128205128205128E-2</v>
      </c>
      <c r="P290" s="6">
        <f t="shared" si="9"/>
        <v>0</v>
      </c>
      <c r="Q290" s="6">
        <f t="shared" si="9"/>
        <v>0</v>
      </c>
      <c r="R290" s="6">
        <f t="shared" si="8"/>
        <v>5.4545454545454543E-2</v>
      </c>
      <c r="S290" s="6">
        <f t="shared" si="8"/>
        <v>0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0"/>
  <sheetViews>
    <sheetView workbookViewId="0">
      <selection activeCell="B6" sqref="B6"/>
    </sheetView>
  </sheetViews>
  <sheetFormatPr defaultRowHeight="13.8" x14ac:dyDescent="0.25"/>
  <cols>
    <col min="1" max="1" width="8.88671875" style="4"/>
    <col min="2" max="2" width="34.88671875" style="4" bestFit="1" customWidth="1"/>
    <col min="3" max="8" width="7" style="5" customWidth="1"/>
    <col min="9" max="14" width="6.109375" style="5" customWidth="1"/>
    <col min="15" max="15" width="6.109375" style="1" customWidth="1"/>
    <col min="16" max="16" width="7.77734375" style="1" customWidth="1"/>
    <col min="17" max="20" width="6.109375" style="1" customWidth="1"/>
    <col min="21" max="16384" width="8.88671875" style="1"/>
  </cols>
  <sheetData>
    <row r="1" spans="1:20" ht="15.6" x14ac:dyDescent="0.3">
      <c r="A1" s="3" t="s">
        <v>553</v>
      </c>
    </row>
    <row r="3" spans="1:20" ht="14.4" thickBot="1" x14ac:dyDescent="0.3"/>
    <row r="4" spans="1:20" x14ac:dyDescent="0.25">
      <c r="C4" s="25" t="s">
        <v>561</v>
      </c>
      <c r="D4" s="26"/>
      <c r="E4" s="26"/>
      <c r="F4" s="26"/>
      <c r="G4" s="26"/>
      <c r="H4" s="27"/>
      <c r="I4" s="25" t="s">
        <v>562</v>
      </c>
      <c r="J4" s="26"/>
      <c r="K4" s="26"/>
      <c r="L4" s="26"/>
      <c r="M4" s="26"/>
      <c r="N4" s="27"/>
      <c r="O4" s="28" t="s">
        <v>2</v>
      </c>
      <c r="P4" s="29"/>
      <c r="Q4" s="29"/>
      <c r="R4" s="29"/>
      <c r="S4" s="29"/>
      <c r="T4" s="30"/>
    </row>
    <row r="5" spans="1:20" s="2" customFormat="1" ht="14.4" thickBot="1" x14ac:dyDescent="0.3">
      <c r="A5" s="17" t="s">
        <v>0</v>
      </c>
      <c r="B5" s="18" t="s">
        <v>1</v>
      </c>
      <c r="C5" s="7">
        <v>7</v>
      </c>
      <c r="D5" s="8">
        <v>8</v>
      </c>
      <c r="E5" s="8">
        <v>9</v>
      </c>
      <c r="F5" s="8">
        <v>10</v>
      </c>
      <c r="G5" s="8">
        <v>11</v>
      </c>
      <c r="H5" s="9">
        <v>12</v>
      </c>
      <c r="I5" s="7">
        <v>7</v>
      </c>
      <c r="J5" s="8">
        <v>8</v>
      </c>
      <c r="K5" s="8">
        <v>9</v>
      </c>
      <c r="L5" s="8">
        <v>10</v>
      </c>
      <c r="M5" s="8">
        <v>11</v>
      </c>
      <c r="N5" s="9">
        <v>12</v>
      </c>
      <c r="O5" s="10">
        <v>7</v>
      </c>
      <c r="P5" s="11">
        <v>8</v>
      </c>
      <c r="Q5" s="11">
        <v>9</v>
      </c>
      <c r="R5" s="11">
        <v>10</v>
      </c>
      <c r="S5" s="11">
        <v>11</v>
      </c>
      <c r="T5" s="12">
        <v>12</v>
      </c>
    </row>
    <row r="6" spans="1:20" x14ac:dyDescent="0.25">
      <c r="A6" s="4" t="s">
        <v>3</v>
      </c>
      <c r="B6" s="4" t="s">
        <v>282</v>
      </c>
      <c r="C6" s="13">
        <v>6</v>
      </c>
      <c r="D6" s="5">
        <v>5</v>
      </c>
      <c r="E6" s="5">
        <v>11</v>
      </c>
      <c r="F6" s="5">
        <v>7</v>
      </c>
      <c r="G6" s="5">
        <v>8</v>
      </c>
      <c r="H6" s="5">
        <v>6</v>
      </c>
      <c r="I6" s="13">
        <v>0</v>
      </c>
      <c r="J6" s="5">
        <v>0</v>
      </c>
      <c r="K6" s="5">
        <v>1</v>
      </c>
      <c r="L6" s="5">
        <v>0</v>
      </c>
      <c r="M6" s="5">
        <v>0</v>
      </c>
      <c r="N6" s="5">
        <v>3</v>
      </c>
      <c r="O6" s="15">
        <f t="shared" ref="O6:T21" si="0">IF(AND(ISNUMBER(C6),ISNUMBER(I6)),IF(C6=0,"0%",I6/C6),"0%")</f>
        <v>0</v>
      </c>
      <c r="P6" s="6">
        <f t="shared" si="0"/>
        <v>0</v>
      </c>
      <c r="Q6" s="6">
        <f t="shared" si="0"/>
        <v>9.0909090909090912E-2</v>
      </c>
      <c r="R6" s="6">
        <f t="shared" si="0"/>
        <v>0</v>
      </c>
      <c r="S6" s="6">
        <f t="shared" si="0"/>
        <v>0</v>
      </c>
      <c r="T6" s="6">
        <f t="shared" si="0"/>
        <v>0.5</v>
      </c>
    </row>
    <row r="7" spans="1:20" x14ac:dyDescent="0.25">
      <c r="A7" s="4" t="s">
        <v>4</v>
      </c>
      <c r="B7" s="4" t="s">
        <v>283</v>
      </c>
      <c r="C7" s="14">
        <v>1</v>
      </c>
      <c r="D7" s="5">
        <v>0</v>
      </c>
      <c r="E7" s="5">
        <v>5</v>
      </c>
      <c r="F7" s="5">
        <v>2</v>
      </c>
      <c r="G7" s="5">
        <v>3</v>
      </c>
      <c r="H7" s="5">
        <v>1</v>
      </c>
      <c r="I7" s="14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16">
        <f t="shared" si="0"/>
        <v>0</v>
      </c>
      <c r="P7" s="6" t="str">
        <f t="shared" si="0"/>
        <v>0%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6">
        <f t="shared" si="0"/>
        <v>0</v>
      </c>
    </row>
    <row r="8" spans="1:20" x14ac:dyDescent="0.25">
      <c r="A8" s="4" t="s">
        <v>5</v>
      </c>
      <c r="B8" s="4" t="s">
        <v>284</v>
      </c>
      <c r="C8" s="14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14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16" t="str">
        <f t="shared" si="0"/>
        <v>0%</v>
      </c>
      <c r="P8" s="6">
        <f t="shared" si="0"/>
        <v>0</v>
      </c>
      <c r="Q8" s="6" t="str">
        <f t="shared" si="0"/>
        <v>0%</v>
      </c>
      <c r="R8" s="6" t="str">
        <f t="shared" si="0"/>
        <v>0%</v>
      </c>
      <c r="S8" s="6" t="str">
        <f t="shared" si="0"/>
        <v>0%</v>
      </c>
      <c r="T8" s="6" t="str">
        <f t="shared" si="0"/>
        <v>0%</v>
      </c>
    </row>
    <row r="9" spans="1:20" x14ac:dyDescent="0.25">
      <c r="A9" s="4" t="s">
        <v>6</v>
      </c>
      <c r="B9" s="4" t="s">
        <v>285</v>
      </c>
      <c r="C9" s="14">
        <v>3</v>
      </c>
      <c r="D9" s="5">
        <v>4</v>
      </c>
      <c r="E9" s="5">
        <v>2</v>
      </c>
      <c r="F9" s="5">
        <v>4</v>
      </c>
      <c r="G9" s="5">
        <v>0</v>
      </c>
      <c r="H9" s="5">
        <v>3</v>
      </c>
      <c r="I9" s="14">
        <v>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6">
        <f t="shared" si="0"/>
        <v>0.33333333333333331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 t="str">
        <f t="shared" si="0"/>
        <v>0%</v>
      </c>
      <c r="T9" s="6">
        <f t="shared" si="0"/>
        <v>0</v>
      </c>
    </row>
    <row r="10" spans="1:20" x14ac:dyDescent="0.25">
      <c r="A10" s="4" t="s">
        <v>7</v>
      </c>
      <c r="B10" s="4" t="s">
        <v>286</v>
      </c>
      <c r="C10" s="14">
        <v>19</v>
      </c>
      <c r="D10" s="5">
        <v>12</v>
      </c>
      <c r="E10" s="5">
        <v>9</v>
      </c>
      <c r="F10" s="5">
        <v>12</v>
      </c>
      <c r="G10" s="5">
        <v>13</v>
      </c>
      <c r="H10" s="5">
        <v>10</v>
      </c>
      <c r="I10" s="14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1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7.6923076923076927E-2</v>
      </c>
      <c r="T10" s="6">
        <f t="shared" si="0"/>
        <v>0</v>
      </c>
    </row>
    <row r="11" spans="1:20" x14ac:dyDescent="0.25">
      <c r="A11" s="4" t="s">
        <v>8</v>
      </c>
      <c r="B11" s="4" t="s">
        <v>287</v>
      </c>
      <c r="C11" s="14">
        <v>1</v>
      </c>
      <c r="D11" s="5">
        <v>1</v>
      </c>
      <c r="E11" s="5">
        <v>3</v>
      </c>
      <c r="F11" s="5">
        <v>2</v>
      </c>
      <c r="G11" s="5">
        <v>3</v>
      </c>
      <c r="H11" s="5">
        <v>2</v>
      </c>
      <c r="I11" s="14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6">
        <f t="shared" si="0"/>
        <v>0</v>
      </c>
      <c r="P11" s="6">
        <f t="shared" si="0"/>
        <v>0</v>
      </c>
      <c r="Q11" s="6">
        <f t="shared" si="0"/>
        <v>0</v>
      </c>
      <c r="R11" s="6">
        <f t="shared" si="0"/>
        <v>0</v>
      </c>
      <c r="S11" s="6">
        <f t="shared" si="0"/>
        <v>0</v>
      </c>
      <c r="T11" s="6">
        <f t="shared" si="0"/>
        <v>0</v>
      </c>
    </row>
    <row r="12" spans="1:20" x14ac:dyDescent="0.25">
      <c r="A12" s="4" t="s">
        <v>9</v>
      </c>
      <c r="B12" s="4" t="s">
        <v>288</v>
      </c>
      <c r="C12" s="14">
        <v>78</v>
      </c>
      <c r="D12" s="5">
        <v>90</v>
      </c>
      <c r="E12" s="5">
        <v>101</v>
      </c>
      <c r="F12" s="5">
        <v>90</v>
      </c>
      <c r="G12" s="5">
        <v>103</v>
      </c>
      <c r="H12" s="5">
        <v>77</v>
      </c>
      <c r="I12" s="14">
        <v>2</v>
      </c>
      <c r="J12" s="5">
        <v>4</v>
      </c>
      <c r="K12" s="5">
        <v>4</v>
      </c>
      <c r="L12" s="5">
        <v>6</v>
      </c>
      <c r="M12" s="5">
        <v>5</v>
      </c>
      <c r="N12" s="5">
        <v>8</v>
      </c>
      <c r="O12" s="16">
        <f t="shared" si="0"/>
        <v>2.564102564102564E-2</v>
      </c>
      <c r="P12" s="6">
        <f t="shared" si="0"/>
        <v>4.4444444444444446E-2</v>
      </c>
      <c r="Q12" s="6">
        <f t="shared" si="0"/>
        <v>3.9603960396039604E-2</v>
      </c>
      <c r="R12" s="6">
        <f t="shared" si="0"/>
        <v>6.6666666666666666E-2</v>
      </c>
      <c r="S12" s="6">
        <f t="shared" si="0"/>
        <v>4.8543689320388349E-2</v>
      </c>
      <c r="T12" s="6">
        <f t="shared" si="0"/>
        <v>0.1038961038961039</v>
      </c>
    </row>
    <row r="13" spans="1:20" x14ac:dyDescent="0.25">
      <c r="A13" s="4" t="s">
        <v>10</v>
      </c>
      <c r="B13" s="4" t="s">
        <v>289</v>
      </c>
      <c r="C13" s="14">
        <v>33</v>
      </c>
      <c r="D13" s="5">
        <v>27</v>
      </c>
      <c r="E13" s="5">
        <v>34</v>
      </c>
      <c r="F13" s="5">
        <v>24</v>
      </c>
      <c r="G13" s="5">
        <v>18</v>
      </c>
      <c r="H13" s="5">
        <v>21</v>
      </c>
      <c r="I13" s="14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6">
        <f t="shared" si="0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6">
        <f t="shared" si="0"/>
        <v>0</v>
      </c>
    </row>
    <row r="14" spans="1:20" x14ac:dyDescent="0.25">
      <c r="A14" s="4" t="s">
        <v>11</v>
      </c>
      <c r="B14" s="4" t="s">
        <v>290</v>
      </c>
      <c r="C14" s="14">
        <v>49</v>
      </c>
      <c r="D14" s="5">
        <v>46</v>
      </c>
      <c r="E14" s="5">
        <v>53</v>
      </c>
      <c r="F14" s="5">
        <v>52</v>
      </c>
      <c r="G14" s="5">
        <v>52</v>
      </c>
      <c r="H14" s="5">
        <v>59</v>
      </c>
      <c r="I14" s="14">
        <v>0</v>
      </c>
      <c r="J14" s="5">
        <v>2</v>
      </c>
      <c r="K14" s="5">
        <v>1</v>
      </c>
      <c r="L14" s="5">
        <v>2</v>
      </c>
      <c r="M14" s="5">
        <v>2</v>
      </c>
      <c r="N14" s="5">
        <v>2</v>
      </c>
      <c r="O14" s="16">
        <f t="shared" si="0"/>
        <v>0</v>
      </c>
      <c r="P14" s="6">
        <f t="shared" si="0"/>
        <v>4.3478260869565216E-2</v>
      </c>
      <c r="Q14" s="6">
        <f t="shared" si="0"/>
        <v>1.8867924528301886E-2</v>
      </c>
      <c r="R14" s="6">
        <f t="shared" si="0"/>
        <v>3.8461538461538464E-2</v>
      </c>
      <c r="S14" s="6">
        <f t="shared" si="0"/>
        <v>3.8461538461538464E-2</v>
      </c>
      <c r="T14" s="6">
        <f t="shared" si="0"/>
        <v>3.3898305084745763E-2</v>
      </c>
    </row>
    <row r="15" spans="1:20" x14ac:dyDescent="0.25">
      <c r="A15" s="4" t="s">
        <v>12</v>
      </c>
      <c r="B15" s="4" t="s">
        <v>291</v>
      </c>
      <c r="C15" s="14">
        <v>141</v>
      </c>
      <c r="D15" s="5">
        <v>139</v>
      </c>
      <c r="E15" s="5">
        <v>143</v>
      </c>
      <c r="F15" s="5">
        <v>157</v>
      </c>
      <c r="G15" s="5">
        <v>128</v>
      </c>
      <c r="H15" s="5">
        <v>114</v>
      </c>
      <c r="I15" s="14">
        <v>5</v>
      </c>
      <c r="J15" s="5">
        <v>7</v>
      </c>
      <c r="K15" s="5">
        <v>2</v>
      </c>
      <c r="L15" s="5">
        <v>7</v>
      </c>
      <c r="M15" s="5">
        <v>4</v>
      </c>
      <c r="N15" s="5">
        <v>2</v>
      </c>
      <c r="O15" s="16">
        <f t="shared" si="0"/>
        <v>3.5460992907801421E-2</v>
      </c>
      <c r="P15" s="6">
        <f t="shared" si="0"/>
        <v>5.0359712230215826E-2</v>
      </c>
      <c r="Q15" s="6">
        <f t="shared" si="0"/>
        <v>1.3986013986013986E-2</v>
      </c>
      <c r="R15" s="6">
        <f t="shared" si="0"/>
        <v>4.4585987261146494E-2</v>
      </c>
      <c r="S15" s="6">
        <f t="shared" si="0"/>
        <v>3.125E-2</v>
      </c>
      <c r="T15" s="6">
        <f t="shared" si="0"/>
        <v>1.7543859649122806E-2</v>
      </c>
    </row>
    <row r="16" spans="1:20" x14ac:dyDescent="0.25">
      <c r="A16" s="4" t="s">
        <v>13</v>
      </c>
      <c r="B16" s="4" t="s">
        <v>292</v>
      </c>
      <c r="C16" s="14">
        <v>64</v>
      </c>
      <c r="D16" s="5">
        <v>55</v>
      </c>
      <c r="E16" s="5">
        <v>63</v>
      </c>
      <c r="F16" s="5">
        <v>73</v>
      </c>
      <c r="G16" s="5">
        <v>61</v>
      </c>
      <c r="H16" s="5">
        <v>63</v>
      </c>
      <c r="I16" s="14">
        <v>0</v>
      </c>
      <c r="J16" s="5">
        <v>1</v>
      </c>
      <c r="K16" s="5">
        <v>0</v>
      </c>
      <c r="L16" s="5">
        <v>0</v>
      </c>
      <c r="M16" s="5">
        <v>1</v>
      </c>
      <c r="N16" s="5">
        <v>1</v>
      </c>
      <c r="O16" s="16">
        <f t="shared" si="0"/>
        <v>0</v>
      </c>
      <c r="P16" s="6">
        <f t="shared" si="0"/>
        <v>1.8181818181818181E-2</v>
      </c>
      <c r="Q16" s="6">
        <f t="shared" si="0"/>
        <v>0</v>
      </c>
      <c r="R16" s="6">
        <f t="shared" si="0"/>
        <v>0</v>
      </c>
      <c r="S16" s="6">
        <f t="shared" si="0"/>
        <v>1.6393442622950821E-2</v>
      </c>
      <c r="T16" s="6">
        <f t="shared" si="0"/>
        <v>1.5873015873015872E-2</v>
      </c>
    </row>
    <row r="17" spans="1:20" x14ac:dyDescent="0.25">
      <c r="A17" s="4" t="s">
        <v>14</v>
      </c>
      <c r="B17" s="4" t="s">
        <v>293</v>
      </c>
      <c r="C17" s="14">
        <v>82</v>
      </c>
      <c r="D17" s="5">
        <v>87</v>
      </c>
      <c r="E17" s="5">
        <v>84</v>
      </c>
      <c r="F17" s="5">
        <v>76</v>
      </c>
      <c r="G17" s="5">
        <v>70</v>
      </c>
      <c r="H17" s="5">
        <v>33</v>
      </c>
      <c r="I17" s="14">
        <v>0</v>
      </c>
      <c r="J17" s="5">
        <v>4</v>
      </c>
      <c r="K17" s="5">
        <v>1</v>
      </c>
      <c r="L17" s="5">
        <v>2</v>
      </c>
      <c r="M17" s="5">
        <v>0</v>
      </c>
      <c r="N17" s="5">
        <v>3</v>
      </c>
      <c r="O17" s="16">
        <f t="shared" si="0"/>
        <v>0</v>
      </c>
      <c r="P17" s="6">
        <f t="shared" si="0"/>
        <v>4.5977011494252873E-2</v>
      </c>
      <c r="Q17" s="6">
        <f t="shared" si="0"/>
        <v>1.1904761904761904E-2</v>
      </c>
      <c r="R17" s="6">
        <f t="shared" si="0"/>
        <v>2.6315789473684209E-2</v>
      </c>
      <c r="S17" s="6">
        <f t="shared" si="0"/>
        <v>0</v>
      </c>
      <c r="T17" s="6">
        <f t="shared" si="0"/>
        <v>9.0909090909090912E-2</v>
      </c>
    </row>
    <row r="18" spans="1:20" x14ac:dyDescent="0.25">
      <c r="A18" s="4" t="s">
        <v>15</v>
      </c>
      <c r="B18" s="4" t="s">
        <v>294</v>
      </c>
      <c r="C18" s="14">
        <v>0</v>
      </c>
      <c r="D18" s="5">
        <v>1</v>
      </c>
      <c r="E18" s="5">
        <v>2</v>
      </c>
      <c r="F18" s="5">
        <v>0</v>
      </c>
      <c r="G18" s="5">
        <v>0</v>
      </c>
      <c r="H18" s="5">
        <v>0</v>
      </c>
      <c r="I18" s="14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16" t="str">
        <f t="shared" si="0"/>
        <v>0%</v>
      </c>
      <c r="P18" s="6">
        <f t="shared" si="0"/>
        <v>0</v>
      </c>
      <c r="Q18" s="6">
        <f t="shared" si="0"/>
        <v>0</v>
      </c>
      <c r="R18" s="6" t="str">
        <f t="shared" si="0"/>
        <v>0%</v>
      </c>
      <c r="S18" s="6" t="str">
        <f t="shared" si="0"/>
        <v>0%</v>
      </c>
      <c r="T18" s="6" t="str">
        <f t="shared" si="0"/>
        <v>0%</v>
      </c>
    </row>
    <row r="19" spans="1:20" x14ac:dyDescent="0.25">
      <c r="A19" s="4" t="s">
        <v>16</v>
      </c>
      <c r="B19" s="4" t="s">
        <v>295</v>
      </c>
      <c r="C19" s="14">
        <v>12</v>
      </c>
      <c r="D19" s="5">
        <v>7</v>
      </c>
      <c r="E19" s="5">
        <v>8</v>
      </c>
      <c r="F19" s="5">
        <v>11</v>
      </c>
      <c r="G19" s="5">
        <v>7</v>
      </c>
      <c r="H19" s="5">
        <v>12</v>
      </c>
      <c r="I19" s="14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1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9.0909090909090912E-2</v>
      </c>
      <c r="S19" s="6">
        <f t="shared" si="0"/>
        <v>0</v>
      </c>
      <c r="T19" s="6">
        <f t="shared" si="0"/>
        <v>0</v>
      </c>
    </row>
    <row r="20" spans="1:20" x14ac:dyDescent="0.25">
      <c r="A20" s="4" t="s">
        <v>17</v>
      </c>
      <c r="B20" s="4" t="s">
        <v>296</v>
      </c>
      <c r="C20" s="14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16" t="str">
        <f t="shared" si="0"/>
        <v>0%</v>
      </c>
      <c r="P20" s="6" t="str">
        <f t="shared" si="0"/>
        <v>0%</v>
      </c>
      <c r="Q20" s="6" t="str">
        <f t="shared" si="0"/>
        <v>0%</v>
      </c>
      <c r="R20" s="6" t="str">
        <f t="shared" si="0"/>
        <v>0%</v>
      </c>
      <c r="S20" s="6" t="str">
        <f t="shared" si="0"/>
        <v>0%</v>
      </c>
      <c r="T20" s="6" t="str">
        <f t="shared" si="0"/>
        <v>0%</v>
      </c>
    </row>
    <row r="21" spans="1:20" x14ac:dyDescent="0.25">
      <c r="A21" s="4" t="s">
        <v>18</v>
      </c>
      <c r="B21" s="4" t="s">
        <v>297</v>
      </c>
      <c r="C21" s="14">
        <v>65</v>
      </c>
      <c r="D21" s="5">
        <v>56</v>
      </c>
      <c r="E21" s="5">
        <v>52</v>
      </c>
      <c r="F21" s="5">
        <v>59</v>
      </c>
      <c r="G21" s="5">
        <v>57</v>
      </c>
      <c r="H21" s="5">
        <v>48</v>
      </c>
      <c r="I21" s="14">
        <v>5</v>
      </c>
      <c r="J21" s="5">
        <v>5</v>
      </c>
      <c r="K21" s="5">
        <v>4</v>
      </c>
      <c r="L21" s="5">
        <v>6</v>
      </c>
      <c r="M21" s="5">
        <v>5</v>
      </c>
      <c r="N21" s="5">
        <v>4</v>
      </c>
      <c r="O21" s="16">
        <f t="shared" si="0"/>
        <v>7.6923076923076927E-2</v>
      </c>
      <c r="P21" s="6">
        <f t="shared" si="0"/>
        <v>8.9285714285714288E-2</v>
      </c>
      <c r="Q21" s="6">
        <f t="shared" si="0"/>
        <v>7.6923076923076927E-2</v>
      </c>
      <c r="R21" s="6">
        <f t="shared" si="0"/>
        <v>0.10169491525423729</v>
      </c>
      <c r="S21" s="6">
        <f t="shared" si="0"/>
        <v>8.771929824561403E-2</v>
      </c>
      <c r="T21" s="6">
        <f t="shared" si="0"/>
        <v>8.3333333333333329E-2</v>
      </c>
    </row>
    <row r="22" spans="1:20" x14ac:dyDescent="0.25">
      <c r="A22" s="4" t="s">
        <v>19</v>
      </c>
      <c r="B22" s="4" t="s">
        <v>298</v>
      </c>
      <c r="C22" s="14">
        <v>0</v>
      </c>
      <c r="D22" s="5">
        <v>0</v>
      </c>
      <c r="E22" s="5">
        <v>0</v>
      </c>
      <c r="F22" s="5">
        <v>0</v>
      </c>
      <c r="G22" s="5">
        <v>1</v>
      </c>
      <c r="H22" s="5">
        <v>1</v>
      </c>
      <c r="I22" s="14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16" t="str">
        <f t="shared" ref="O22:T85" si="1">IF(AND(ISNUMBER(C22),ISNUMBER(I22)),IF(C22=0,"0%",I22/C22),"0%")</f>
        <v>0%</v>
      </c>
      <c r="P22" s="6" t="str">
        <f t="shared" si="1"/>
        <v>0%</v>
      </c>
      <c r="Q22" s="6" t="str">
        <f t="shared" si="1"/>
        <v>0%</v>
      </c>
      <c r="R22" s="6" t="str">
        <f t="shared" si="1"/>
        <v>0%</v>
      </c>
      <c r="S22" s="6">
        <f t="shared" si="1"/>
        <v>0</v>
      </c>
      <c r="T22" s="6">
        <f t="shared" si="1"/>
        <v>0</v>
      </c>
    </row>
    <row r="23" spans="1:20" x14ac:dyDescent="0.25">
      <c r="A23" s="4" t="s">
        <v>20</v>
      </c>
      <c r="B23" s="4" t="s">
        <v>299</v>
      </c>
      <c r="C23" s="14">
        <v>1</v>
      </c>
      <c r="D23" s="5">
        <v>0</v>
      </c>
      <c r="E23" s="5">
        <v>1</v>
      </c>
      <c r="F23" s="5">
        <v>0</v>
      </c>
      <c r="G23" s="5">
        <v>0</v>
      </c>
      <c r="H23" s="5">
        <v>1</v>
      </c>
      <c r="I23" s="14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16">
        <f t="shared" si="1"/>
        <v>0</v>
      </c>
      <c r="P23" s="6" t="str">
        <f t="shared" si="1"/>
        <v>0%</v>
      </c>
      <c r="Q23" s="6">
        <f t="shared" si="1"/>
        <v>0</v>
      </c>
      <c r="R23" s="6" t="str">
        <f t="shared" si="1"/>
        <v>0%</v>
      </c>
      <c r="S23" s="6" t="str">
        <f t="shared" si="1"/>
        <v>0%</v>
      </c>
      <c r="T23" s="6">
        <f t="shared" si="1"/>
        <v>0</v>
      </c>
    </row>
    <row r="24" spans="1:20" x14ac:dyDescent="0.25">
      <c r="A24" s="4" t="s">
        <v>21</v>
      </c>
      <c r="B24" s="4" t="s">
        <v>300</v>
      </c>
      <c r="C24" s="14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14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6" t="str">
        <f t="shared" si="1"/>
        <v>0%</v>
      </c>
      <c r="P24" s="6" t="str">
        <f t="shared" si="1"/>
        <v>0%</v>
      </c>
      <c r="Q24" s="6" t="str">
        <f t="shared" si="1"/>
        <v>0%</v>
      </c>
      <c r="R24" s="6" t="str">
        <f t="shared" si="1"/>
        <v>0%</v>
      </c>
      <c r="S24" s="6" t="str">
        <f t="shared" si="1"/>
        <v>0%</v>
      </c>
      <c r="T24" s="6" t="str">
        <f t="shared" si="1"/>
        <v>0%</v>
      </c>
    </row>
    <row r="25" spans="1:20" x14ac:dyDescent="0.25">
      <c r="A25" s="4" t="s">
        <v>22</v>
      </c>
      <c r="B25" s="4" t="s">
        <v>301</v>
      </c>
      <c r="C25" s="14">
        <v>6</v>
      </c>
      <c r="D25" s="5">
        <v>7</v>
      </c>
      <c r="E25" s="5">
        <v>9</v>
      </c>
      <c r="F25" s="5">
        <v>6</v>
      </c>
      <c r="G25" s="5">
        <v>5</v>
      </c>
      <c r="H25" s="5">
        <v>4</v>
      </c>
      <c r="I25" s="14">
        <v>0</v>
      </c>
      <c r="J25" s="5">
        <v>0</v>
      </c>
      <c r="K25" s="5">
        <v>0</v>
      </c>
      <c r="L25" s="5">
        <v>0</v>
      </c>
      <c r="M25" s="5">
        <v>1</v>
      </c>
      <c r="N25" s="5">
        <v>0</v>
      </c>
      <c r="O25" s="16">
        <f t="shared" si="1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0.2</v>
      </c>
      <c r="T25" s="6">
        <f t="shared" si="1"/>
        <v>0</v>
      </c>
    </row>
    <row r="26" spans="1:20" x14ac:dyDescent="0.25">
      <c r="A26" s="4" t="s">
        <v>23</v>
      </c>
      <c r="B26" s="4" t="s">
        <v>302</v>
      </c>
      <c r="C26" s="14">
        <v>41</v>
      </c>
      <c r="D26" s="5">
        <v>41</v>
      </c>
      <c r="E26" s="5">
        <v>47</v>
      </c>
      <c r="F26" s="5">
        <v>38</v>
      </c>
      <c r="G26" s="5">
        <v>29</v>
      </c>
      <c r="H26" s="5">
        <v>18</v>
      </c>
      <c r="I26" s="14">
        <v>0</v>
      </c>
      <c r="J26" s="5">
        <v>1</v>
      </c>
      <c r="K26" s="5">
        <v>2</v>
      </c>
      <c r="L26" s="5">
        <v>1</v>
      </c>
      <c r="M26" s="5">
        <v>1</v>
      </c>
      <c r="N26" s="5">
        <v>0</v>
      </c>
      <c r="O26" s="16">
        <f t="shared" si="1"/>
        <v>0</v>
      </c>
      <c r="P26" s="6">
        <f t="shared" si="1"/>
        <v>2.4390243902439025E-2</v>
      </c>
      <c r="Q26" s="6">
        <f t="shared" si="1"/>
        <v>4.2553191489361701E-2</v>
      </c>
      <c r="R26" s="6">
        <f t="shared" si="1"/>
        <v>2.6315789473684209E-2</v>
      </c>
      <c r="S26" s="6">
        <f t="shared" si="1"/>
        <v>3.4482758620689655E-2</v>
      </c>
      <c r="T26" s="6">
        <f t="shared" si="1"/>
        <v>0</v>
      </c>
    </row>
    <row r="27" spans="1:20" x14ac:dyDescent="0.25">
      <c r="A27" s="4" t="s">
        <v>24</v>
      </c>
      <c r="B27" s="4" t="s">
        <v>303</v>
      </c>
      <c r="C27" s="14">
        <v>2</v>
      </c>
      <c r="D27" s="5">
        <v>5</v>
      </c>
      <c r="E27" s="5">
        <v>7</v>
      </c>
      <c r="F27" s="5">
        <v>9</v>
      </c>
      <c r="G27" s="5">
        <v>10</v>
      </c>
      <c r="H27" s="5">
        <v>12</v>
      </c>
      <c r="I27" s="14">
        <v>0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16">
        <f t="shared" si="1"/>
        <v>0</v>
      </c>
      <c r="P27" s="6">
        <f t="shared" si="1"/>
        <v>0</v>
      </c>
      <c r="Q27" s="6">
        <f t="shared" si="1"/>
        <v>0</v>
      </c>
      <c r="R27" s="6">
        <f t="shared" si="1"/>
        <v>0</v>
      </c>
      <c r="S27" s="6">
        <f t="shared" si="1"/>
        <v>0.1</v>
      </c>
      <c r="T27" s="6">
        <f t="shared" si="1"/>
        <v>0</v>
      </c>
    </row>
    <row r="28" spans="1:20" x14ac:dyDescent="0.25">
      <c r="A28" s="4" t="s">
        <v>25</v>
      </c>
      <c r="B28" s="4" t="s">
        <v>304</v>
      </c>
      <c r="C28" s="14">
        <v>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14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6">
        <f t="shared" si="1"/>
        <v>0</v>
      </c>
      <c r="P28" s="6">
        <f t="shared" si="1"/>
        <v>0</v>
      </c>
      <c r="Q28" s="6" t="str">
        <f t="shared" si="1"/>
        <v>0%</v>
      </c>
      <c r="R28" s="6" t="str">
        <f t="shared" si="1"/>
        <v>0%</v>
      </c>
      <c r="S28" s="6" t="str">
        <f t="shared" si="1"/>
        <v>0%</v>
      </c>
      <c r="T28" s="6" t="str">
        <f t="shared" si="1"/>
        <v>0%</v>
      </c>
    </row>
    <row r="29" spans="1:20" x14ac:dyDescent="0.25">
      <c r="A29" s="4" t="s">
        <v>26</v>
      </c>
      <c r="B29" s="4" t="s">
        <v>305</v>
      </c>
      <c r="C29" s="14">
        <v>3</v>
      </c>
      <c r="D29" s="5">
        <v>0</v>
      </c>
      <c r="E29" s="5">
        <v>0</v>
      </c>
      <c r="F29" s="5">
        <v>0</v>
      </c>
      <c r="G29" s="5">
        <v>1</v>
      </c>
      <c r="H29" s="5">
        <v>1</v>
      </c>
      <c r="I29" s="14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16">
        <f t="shared" si="1"/>
        <v>0</v>
      </c>
      <c r="P29" s="6" t="str">
        <f t="shared" si="1"/>
        <v>0%</v>
      </c>
      <c r="Q29" s="6" t="str">
        <f t="shared" si="1"/>
        <v>0%</v>
      </c>
      <c r="R29" s="6" t="str">
        <f t="shared" si="1"/>
        <v>0%</v>
      </c>
      <c r="S29" s="6">
        <f t="shared" si="1"/>
        <v>0</v>
      </c>
      <c r="T29" s="6">
        <f t="shared" si="1"/>
        <v>0</v>
      </c>
    </row>
    <row r="30" spans="1:20" x14ac:dyDescent="0.25">
      <c r="A30" s="4" t="s">
        <v>27</v>
      </c>
      <c r="B30" s="4" t="s">
        <v>563</v>
      </c>
      <c r="C30" s="14">
        <v>5</v>
      </c>
      <c r="D30" s="5">
        <v>1</v>
      </c>
      <c r="E30" s="5">
        <v>1</v>
      </c>
      <c r="F30" s="5">
        <v>3</v>
      </c>
      <c r="G30" s="5">
        <v>1</v>
      </c>
      <c r="H30" s="5">
        <v>0</v>
      </c>
      <c r="I30" s="14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6">
        <f t="shared" si="1"/>
        <v>0</v>
      </c>
      <c r="P30" s="6">
        <f t="shared" si="1"/>
        <v>0</v>
      </c>
      <c r="Q30" s="6">
        <f t="shared" si="1"/>
        <v>0</v>
      </c>
      <c r="R30" s="6">
        <f t="shared" si="1"/>
        <v>0</v>
      </c>
      <c r="S30" s="6">
        <f t="shared" si="1"/>
        <v>0</v>
      </c>
      <c r="T30" s="6" t="str">
        <f t="shared" si="1"/>
        <v>0%</v>
      </c>
    </row>
    <row r="31" spans="1:20" x14ac:dyDescent="0.25">
      <c r="A31" s="4" t="s">
        <v>28</v>
      </c>
      <c r="B31" s="4" t="s">
        <v>306</v>
      </c>
      <c r="C31" s="14">
        <v>8</v>
      </c>
      <c r="D31" s="5">
        <v>4</v>
      </c>
      <c r="E31" s="5">
        <v>6</v>
      </c>
      <c r="F31" s="5">
        <v>6</v>
      </c>
      <c r="G31" s="5">
        <v>4</v>
      </c>
      <c r="H31" s="5">
        <v>2</v>
      </c>
      <c r="I31" s="14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16">
        <f t="shared" si="1"/>
        <v>0</v>
      </c>
      <c r="P31" s="6">
        <f t="shared" si="1"/>
        <v>0</v>
      </c>
      <c r="Q31" s="6">
        <f t="shared" si="1"/>
        <v>0</v>
      </c>
      <c r="R31" s="6">
        <f t="shared" si="1"/>
        <v>0</v>
      </c>
      <c r="S31" s="6">
        <f t="shared" si="1"/>
        <v>0</v>
      </c>
      <c r="T31" s="6">
        <f t="shared" si="1"/>
        <v>0</v>
      </c>
    </row>
    <row r="32" spans="1:20" x14ac:dyDescent="0.25">
      <c r="A32" s="4" t="s">
        <v>29</v>
      </c>
      <c r="B32" s="4" t="s">
        <v>307</v>
      </c>
      <c r="C32" s="14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14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6" t="str">
        <f t="shared" si="1"/>
        <v>0%</v>
      </c>
      <c r="P32" s="6" t="str">
        <f t="shared" si="1"/>
        <v>0%</v>
      </c>
      <c r="Q32" s="6" t="str">
        <f t="shared" si="1"/>
        <v>0%</v>
      </c>
      <c r="R32" s="6" t="str">
        <f t="shared" si="1"/>
        <v>0%</v>
      </c>
      <c r="S32" s="6" t="str">
        <f t="shared" si="1"/>
        <v>0%</v>
      </c>
      <c r="T32" s="6" t="str">
        <f t="shared" si="1"/>
        <v>0%</v>
      </c>
    </row>
    <row r="33" spans="1:20" x14ac:dyDescent="0.25">
      <c r="A33" s="4" t="s">
        <v>30</v>
      </c>
      <c r="B33" s="4" t="s">
        <v>308</v>
      </c>
      <c r="C33" s="14">
        <v>144</v>
      </c>
      <c r="D33" s="5">
        <v>111</v>
      </c>
      <c r="E33" s="5">
        <v>147</v>
      </c>
      <c r="F33" s="5">
        <v>148</v>
      </c>
      <c r="G33" s="5">
        <v>120</v>
      </c>
      <c r="H33" s="5">
        <v>140</v>
      </c>
      <c r="I33" s="14">
        <v>2</v>
      </c>
      <c r="J33" s="5">
        <v>3</v>
      </c>
      <c r="K33" s="5">
        <v>4</v>
      </c>
      <c r="L33" s="5">
        <v>4</v>
      </c>
      <c r="M33" s="5">
        <v>6</v>
      </c>
      <c r="N33" s="5">
        <v>1</v>
      </c>
      <c r="O33" s="16">
        <f t="shared" si="1"/>
        <v>1.3888888888888888E-2</v>
      </c>
      <c r="P33" s="6">
        <f t="shared" si="1"/>
        <v>2.7027027027027029E-2</v>
      </c>
      <c r="Q33" s="6">
        <f t="shared" si="1"/>
        <v>2.7210884353741496E-2</v>
      </c>
      <c r="R33" s="6">
        <f t="shared" si="1"/>
        <v>2.7027027027027029E-2</v>
      </c>
      <c r="S33" s="6">
        <f t="shared" si="1"/>
        <v>0.05</v>
      </c>
      <c r="T33" s="6">
        <f t="shared" si="1"/>
        <v>7.1428571428571426E-3</v>
      </c>
    </row>
    <row r="34" spans="1:20" x14ac:dyDescent="0.25">
      <c r="A34" s="4" t="s">
        <v>31</v>
      </c>
      <c r="B34" s="4" t="s">
        <v>309</v>
      </c>
      <c r="C34" s="14">
        <v>59</v>
      </c>
      <c r="D34" s="5">
        <v>56</v>
      </c>
      <c r="E34" s="5">
        <v>50</v>
      </c>
      <c r="F34" s="5">
        <v>54</v>
      </c>
      <c r="G34" s="5">
        <v>53</v>
      </c>
      <c r="H34" s="5">
        <v>36</v>
      </c>
      <c r="I34" s="14">
        <v>0</v>
      </c>
      <c r="J34" s="5">
        <v>0</v>
      </c>
      <c r="K34" s="5">
        <v>1</v>
      </c>
      <c r="L34" s="5">
        <v>2</v>
      </c>
      <c r="M34" s="5">
        <v>1</v>
      </c>
      <c r="N34" s="5">
        <v>2</v>
      </c>
      <c r="O34" s="16">
        <f t="shared" si="1"/>
        <v>0</v>
      </c>
      <c r="P34" s="6">
        <f t="shared" si="1"/>
        <v>0</v>
      </c>
      <c r="Q34" s="6">
        <f t="shared" si="1"/>
        <v>0.02</v>
      </c>
      <c r="R34" s="6">
        <f t="shared" si="1"/>
        <v>3.7037037037037035E-2</v>
      </c>
      <c r="S34" s="6">
        <f t="shared" si="1"/>
        <v>1.8867924528301886E-2</v>
      </c>
      <c r="T34" s="6">
        <f t="shared" si="1"/>
        <v>5.5555555555555552E-2</v>
      </c>
    </row>
    <row r="35" spans="1:20" x14ac:dyDescent="0.25">
      <c r="A35" s="4" t="s">
        <v>32</v>
      </c>
      <c r="B35" s="4" t="s">
        <v>310</v>
      </c>
      <c r="C35" s="14">
        <v>10</v>
      </c>
      <c r="D35" s="5">
        <v>9</v>
      </c>
      <c r="E35" s="5">
        <v>8</v>
      </c>
      <c r="F35" s="5">
        <v>9</v>
      </c>
      <c r="G35" s="5">
        <v>5</v>
      </c>
      <c r="H35" s="5">
        <v>9</v>
      </c>
      <c r="I35" s="14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1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0.1111111111111111</v>
      </c>
    </row>
    <row r="36" spans="1:20" x14ac:dyDescent="0.25">
      <c r="A36" s="4" t="s">
        <v>33</v>
      </c>
      <c r="B36" s="4" t="s">
        <v>311</v>
      </c>
      <c r="C36" s="14">
        <v>9</v>
      </c>
      <c r="D36" s="5">
        <v>11</v>
      </c>
      <c r="E36" s="5">
        <v>15</v>
      </c>
      <c r="F36" s="5">
        <v>12</v>
      </c>
      <c r="G36" s="5">
        <v>9</v>
      </c>
      <c r="H36" s="5">
        <v>15</v>
      </c>
      <c r="I36" s="14">
        <v>1</v>
      </c>
      <c r="J36" s="5">
        <v>0</v>
      </c>
      <c r="K36" s="5">
        <v>1</v>
      </c>
      <c r="L36" s="5">
        <v>1</v>
      </c>
      <c r="M36" s="5">
        <v>0</v>
      </c>
      <c r="N36" s="5">
        <v>0</v>
      </c>
      <c r="O36" s="16">
        <f t="shared" si="1"/>
        <v>0.1111111111111111</v>
      </c>
      <c r="P36" s="6">
        <f t="shared" si="1"/>
        <v>0</v>
      </c>
      <c r="Q36" s="6">
        <f t="shared" si="1"/>
        <v>6.6666666666666666E-2</v>
      </c>
      <c r="R36" s="6">
        <f t="shared" si="1"/>
        <v>8.3333333333333329E-2</v>
      </c>
      <c r="S36" s="6">
        <f t="shared" si="1"/>
        <v>0</v>
      </c>
      <c r="T36" s="6">
        <f t="shared" si="1"/>
        <v>0</v>
      </c>
    </row>
    <row r="37" spans="1:20" x14ac:dyDescent="0.25">
      <c r="A37" s="4" t="s">
        <v>34</v>
      </c>
      <c r="B37" s="4" t="s">
        <v>312</v>
      </c>
      <c r="C37" s="14">
        <v>25</v>
      </c>
      <c r="D37" s="5">
        <v>23</v>
      </c>
      <c r="E37" s="5">
        <v>23</v>
      </c>
      <c r="F37" s="5">
        <v>16</v>
      </c>
      <c r="G37" s="5">
        <v>33</v>
      </c>
      <c r="H37" s="5">
        <v>24</v>
      </c>
      <c r="I37" s="14">
        <v>1</v>
      </c>
      <c r="J37" s="5">
        <v>0</v>
      </c>
      <c r="K37" s="5">
        <v>0</v>
      </c>
      <c r="L37" s="5">
        <v>0</v>
      </c>
      <c r="M37" s="5">
        <v>4</v>
      </c>
      <c r="N37" s="5">
        <v>0</v>
      </c>
      <c r="O37" s="16">
        <f t="shared" si="1"/>
        <v>0.04</v>
      </c>
      <c r="P37" s="6">
        <f t="shared" si="1"/>
        <v>0</v>
      </c>
      <c r="Q37" s="6">
        <f t="shared" si="1"/>
        <v>0</v>
      </c>
      <c r="R37" s="6">
        <f t="shared" si="1"/>
        <v>0</v>
      </c>
      <c r="S37" s="6">
        <f t="shared" si="1"/>
        <v>0.12121212121212122</v>
      </c>
      <c r="T37" s="6">
        <f t="shared" si="1"/>
        <v>0</v>
      </c>
    </row>
    <row r="38" spans="1:20" x14ac:dyDescent="0.25">
      <c r="A38" s="4" t="s">
        <v>35</v>
      </c>
      <c r="B38" s="4" t="s">
        <v>313</v>
      </c>
      <c r="C38" s="14">
        <v>2</v>
      </c>
      <c r="D38" s="5">
        <v>0</v>
      </c>
      <c r="E38" s="5">
        <v>3</v>
      </c>
      <c r="F38" s="5">
        <v>2</v>
      </c>
      <c r="G38" s="5">
        <v>1</v>
      </c>
      <c r="H38" s="5">
        <v>1</v>
      </c>
      <c r="I38" s="14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16">
        <f t="shared" si="1"/>
        <v>0</v>
      </c>
      <c r="P38" s="6" t="str">
        <f t="shared" si="1"/>
        <v>0%</v>
      </c>
      <c r="Q38" s="6">
        <f t="shared" si="1"/>
        <v>0</v>
      </c>
      <c r="R38" s="6">
        <f t="shared" si="1"/>
        <v>0</v>
      </c>
      <c r="S38" s="6">
        <f t="shared" si="1"/>
        <v>0</v>
      </c>
      <c r="T38" s="6">
        <f t="shared" si="1"/>
        <v>0</v>
      </c>
    </row>
    <row r="39" spans="1:20" x14ac:dyDescent="0.25">
      <c r="A39" s="4" t="s">
        <v>36</v>
      </c>
      <c r="B39" s="4" t="s">
        <v>314</v>
      </c>
      <c r="C39" s="14">
        <v>3</v>
      </c>
      <c r="D39" s="5">
        <v>5</v>
      </c>
      <c r="E39" s="5">
        <v>4</v>
      </c>
      <c r="F39" s="5">
        <v>4</v>
      </c>
      <c r="G39" s="5">
        <v>4</v>
      </c>
      <c r="H39" s="5">
        <v>5</v>
      </c>
      <c r="I39" s="14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16">
        <f t="shared" si="1"/>
        <v>0</v>
      </c>
      <c r="P39" s="6">
        <f t="shared" si="1"/>
        <v>0</v>
      </c>
      <c r="Q39" s="6">
        <f t="shared" si="1"/>
        <v>0</v>
      </c>
      <c r="R39" s="6">
        <f t="shared" si="1"/>
        <v>0</v>
      </c>
      <c r="S39" s="6">
        <f t="shared" si="1"/>
        <v>0</v>
      </c>
      <c r="T39" s="6">
        <f t="shared" si="1"/>
        <v>0.2</v>
      </c>
    </row>
    <row r="40" spans="1:20" x14ac:dyDescent="0.25">
      <c r="A40" s="4" t="s">
        <v>37</v>
      </c>
      <c r="B40" s="4" t="s">
        <v>315</v>
      </c>
      <c r="C40" s="14">
        <v>5</v>
      </c>
      <c r="D40" s="5">
        <v>6</v>
      </c>
      <c r="E40" s="5">
        <v>1</v>
      </c>
      <c r="F40" s="5">
        <v>3</v>
      </c>
      <c r="G40" s="5">
        <v>8</v>
      </c>
      <c r="H40" s="5">
        <v>10</v>
      </c>
      <c r="I40" s="14">
        <v>0</v>
      </c>
      <c r="J40" s="5">
        <v>0</v>
      </c>
      <c r="K40" s="5">
        <v>0</v>
      </c>
      <c r="L40" s="5">
        <v>0</v>
      </c>
      <c r="M40" s="5">
        <v>2</v>
      </c>
      <c r="N40" s="5">
        <v>2</v>
      </c>
      <c r="O40" s="16">
        <f t="shared" si="1"/>
        <v>0</v>
      </c>
      <c r="P40" s="6">
        <f t="shared" si="1"/>
        <v>0</v>
      </c>
      <c r="Q40" s="6">
        <f t="shared" si="1"/>
        <v>0</v>
      </c>
      <c r="R40" s="6">
        <f t="shared" si="1"/>
        <v>0</v>
      </c>
      <c r="S40" s="6">
        <f t="shared" si="1"/>
        <v>0.25</v>
      </c>
      <c r="T40" s="6">
        <f t="shared" si="1"/>
        <v>0.2</v>
      </c>
    </row>
    <row r="41" spans="1:20" x14ac:dyDescent="0.25">
      <c r="A41" s="4" t="s">
        <v>38</v>
      </c>
      <c r="B41" s="4" t="s">
        <v>316</v>
      </c>
      <c r="C41" s="14">
        <v>5</v>
      </c>
      <c r="D41" s="5">
        <v>4</v>
      </c>
      <c r="E41" s="5">
        <v>8</v>
      </c>
      <c r="F41" s="5">
        <v>2</v>
      </c>
      <c r="G41" s="5">
        <v>2</v>
      </c>
      <c r="H41" s="5">
        <v>0</v>
      </c>
      <c r="I41" s="14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16">
        <f t="shared" si="1"/>
        <v>0</v>
      </c>
      <c r="P41" s="6">
        <f t="shared" si="1"/>
        <v>0</v>
      </c>
      <c r="Q41" s="6">
        <f t="shared" si="1"/>
        <v>0</v>
      </c>
      <c r="R41" s="6">
        <f t="shared" si="1"/>
        <v>0</v>
      </c>
      <c r="S41" s="6">
        <f t="shared" si="1"/>
        <v>0</v>
      </c>
      <c r="T41" s="6" t="str">
        <f t="shared" si="1"/>
        <v>0%</v>
      </c>
    </row>
    <row r="42" spans="1:20" x14ac:dyDescent="0.25">
      <c r="A42" s="4" t="s">
        <v>39</v>
      </c>
      <c r="B42" s="4" t="s">
        <v>317</v>
      </c>
      <c r="C42" s="14">
        <v>91</v>
      </c>
      <c r="D42" s="5">
        <v>114</v>
      </c>
      <c r="E42" s="5">
        <v>104</v>
      </c>
      <c r="F42" s="5">
        <v>98</v>
      </c>
      <c r="G42" s="5">
        <v>87</v>
      </c>
      <c r="H42" s="5">
        <v>50</v>
      </c>
      <c r="I42" s="14">
        <v>8</v>
      </c>
      <c r="J42" s="5">
        <v>7</v>
      </c>
      <c r="K42" s="5">
        <v>4</v>
      </c>
      <c r="L42" s="5">
        <v>3</v>
      </c>
      <c r="M42" s="5">
        <v>5</v>
      </c>
      <c r="N42" s="5">
        <v>4</v>
      </c>
      <c r="O42" s="16">
        <f t="shared" si="1"/>
        <v>8.7912087912087919E-2</v>
      </c>
      <c r="P42" s="6">
        <f t="shared" si="1"/>
        <v>6.1403508771929821E-2</v>
      </c>
      <c r="Q42" s="6">
        <f t="shared" si="1"/>
        <v>3.8461538461538464E-2</v>
      </c>
      <c r="R42" s="6">
        <f t="shared" si="1"/>
        <v>3.0612244897959183E-2</v>
      </c>
      <c r="S42" s="6">
        <f t="shared" si="1"/>
        <v>5.7471264367816091E-2</v>
      </c>
      <c r="T42" s="6">
        <f t="shared" si="1"/>
        <v>0.08</v>
      </c>
    </row>
    <row r="43" spans="1:20" x14ac:dyDescent="0.25">
      <c r="A43" s="4" t="s">
        <v>40</v>
      </c>
      <c r="B43" s="4" t="s">
        <v>318</v>
      </c>
      <c r="C43" s="14">
        <v>2</v>
      </c>
      <c r="D43" s="5">
        <v>4</v>
      </c>
      <c r="E43" s="5">
        <v>5</v>
      </c>
      <c r="F43" s="5">
        <v>6</v>
      </c>
      <c r="G43" s="5">
        <v>2</v>
      </c>
      <c r="H43" s="5">
        <v>5</v>
      </c>
      <c r="I43" s="14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16">
        <f t="shared" si="1"/>
        <v>0</v>
      </c>
      <c r="P43" s="6">
        <f t="shared" si="1"/>
        <v>0</v>
      </c>
      <c r="Q43" s="6">
        <f t="shared" si="1"/>
        <v>0</v>
      </c>
      <c r="R43" s="6">
        <f t="shared" si="1"/>
        <v>0</v>
      </c>
      <c r="S43" s="6">
        <f t="shared" si="1"/>
        <v>0</v>
      </c>
      <c r="T43" s="6">
        <f t="shared" si="1"/>
        <v>0</v>
      </c>
    </row>
    <row r="44" spans="1:20" x14ac:dyDescent="0.25">
      <c r="A44" s="4" t="s">
        <v>41</v>
      </c>
      <c r="B44" s="4" t="s">
        <v>319</v>
      </c>
      <c r="C44" s="14">
        <v>2</v>
      </c>
      <c r="D44" s="5">
        <v>3</v>
      </c>
      <c r="E44" s="5">
        <v>2</v>
      </c>
      <c r="F44" s="5">
        <v>0</v>
      </c>
      <c r="G44" s="5">
        <v>0</v>
      </c>
      <c r="H44" s="5">
        <v>0</v>
      </c>
      <c r="I44" s="14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16">
        <f t="shared" si="1"/>
        <v>0</v>
      </c>
      <c r="P44" s="6">
        <f t="shared" si="1"/>
        <v>0</v>
      </c>
      <c r="Q44" s="6">
        <f t="shared" si="1"/>
        <v>0</v>
      </c>
      <c r="R44" s="6" t="str">
        <f t="shared" si="1"/>
        <v>0%</v>
      </c>
      <c r="S44" s="6" t="str">
        <f t="shared" si="1"/>
        <v>0%</v>
      </c>
      <c r="T44" s="6" t="str">
        <f t="shared" si="1"/>
        <v>0%</v>
      </c>
    </row>
    <row r="45" spans="1:20" x14ac:dyDescent="0.25">
      <c r="A45" s="4" t="s">
        <v>42</v>
      </c>
      <c r="B45" s="4" t="s">
        <v>320</v>
      </c>
      <c r="C45" s="14">
        <v>1</v>
      </c>
      <c r="D45" s="5">
        <v>2</v>
      </c>
      <c r="E45" s="5">
        <v>1</v>
      </c>
      <c r="F45" s="5">
        <v>0</v>
      </c>
      <c r="G45" s="5">
        <v>0</v>
      </c>
      <c r="H45" s="5">
        <v>0</v>
      </c>
      <c r="I45" s="14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6">
        <f t="shared" si="1"/>
        <v>0</v>
      </c>
      <c r="P45" s="6">
        <f t="shared" si="1"/>
        <v>0</v>
      </c>
      <c r="Q45" s="6">
        <f t="shared" si="1"/>
        <v>0</v>
      </c>
      <c r="R45" s="6" t="str">
        <f t="shared" si="1"/>
        <v>0%</v>
      </c>
      <c r="S45" s="6" t="str">
        <f t="shared" si="1"/>
        <v>0%</v>
      </c>
      <c r="T45" s="6" t="str">
        <f t="shared" si="1"/>
        <v>0%</v>
      </c>
    </row>
    <row r="46" spans="1:20" x14ac:dyDescent="0.25">
      <c r="A46" s="4" t="s">
        <v>43</v>
      </c>
      <c r="B46" s="4" t="s">
        <v>592</v>
      </c>
      <c r="C46" s="14">
        <v>0</v>
      </c>
      <c r="D46" s="5">
        <v>3</v>
      </c>
      <c r="E46" s="5">
        <v>1</v>
      </c>
      <c r="F46" s="5">
        <v>3</v>
      </c>
      <c r="G46" s="5">
        <v>2</v>
      </c>
      <c r="H46" s="5">
        <v>2</v>
      </c>
      <c r="I46" s="14">
        <v>0</v>
      </c>
      <c r="J46" s="5">
        <v>0</v>
      </c>
      <c r="K46" s="5">
        <v>0</v>
      </c>
      <c r="L46" s="5">
        <v>1</v>
      </c>
      <c r="M46" s="5">
        <v>1</v>
      </c>
      <c r="N46" s="5">
        <v>0</v>
      </c>
      <c r="O46" s="16" t="str">
        <f t="shared" si="1"/>
        <v>0%</v>
      </c>
      <c r="P46" s="6">
        <f t="shared" si="1"/>
        <v>0</v>
      </c>
      <c r="Q46" s="6">
        <f t="shared" si="1"/>
        <v>0</v>
      </c>
      <c r="R46" s="6">
        <f t="shared" si="1"/>
        <v>0.33333333333333331</v>
      </c>
      <c r="S46" s="6">
        <f t="shared" si="1"/>
        <v>0.5</v>
      </c>
      <c r="T46" s="6">
        <f t="shared" si="1"/>
        <v>0</v>
      </c>
    </row>
    <row r="47" spans="1:20" x14ac:dyDescent="0.25">
      <c r="A47" s="4" t="s">
        <v>44</v>
      </c>
      <c r="B47" s="4" t="s">
        <v>593</v>
      </c>
      <c r="C47" s="14">
        <v>2</v>
      </c>
      <c r="D47" s="5">
        <v>4</v>
      </c>
      <c r="E47" s="5">
        <v>2</v>
      </c>
      <c r="F47" s="5">
        <v>5</v>
      </c>
      <c r="G47" s="5">
        <v>2</v>
      </c>
      <c r="H47" s="5">
        <v>6</v>
      </c>
      <c r="I47" s="14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6">
        <f t="shared" si="1"/>
        <v>0</v>
      </c>
      <c r="P47" s="6">
        <f t="shared" si="1"/>
        <v>0</v>
      </c>
      <c r="Q47" s="6">
        <f t="shared" si="1"/>
        <v>0</v>
      </c>
      <c r="R47" s="6">
        <f t="shared" si="1"/>
        <v>0</v>
      </c>
      <c r="S47" s="6">
        <f t="shared" si="1"/>
        <v>0</v>
      </c>
      <c r="T47" s="6">
        <f t="shared" si="1"/>
        <v>0</v>
      </c>
    </row>
    <row r="48" spans="1:20" x14ac:dyDescent="0.25">
      <c r="A48" s="4" t="s">
        <v>45</v>
      </c>
      <c r="B48" s="4" t="s">
        <v>321</v>
      </c>
      <c r="C48" s="14">
        <v>7</v>
      </c>
      <c r="D48" s="5">
        <v>9</v>
      </c>
      <c r="E48" s="5">
        <v>5</v>
      </c>
      <c r="F48" s="5">
        <v>7</v>
      </c>
      <c r="G48" s="5">
        <v>4</v>
      </c>
      <c r="H48" s="5">
        <v>14</v>
      </c>
      <c r="I48" s="14">
        <v>0</v>
      </c>
      <c r="J48" s="5">
        <v>0</v>
      </c>
      <c r="K48" s="5">
        <v>0</v>
      </c>
      <c r="L48" s="5">
        <v>0</v>
      </c>
      <c r="M48" s="5">
        <v>0</v>
      </c>
      <c r="N48" s="5">
        <v>1</v>
      </c>
      <c r="O48" s="16">
        <f t="shared" si="1"/>
        <v>0</v>
      </c>
      <c r="P48" s="6">
        <f t="shared" si="1"/>
        <v>0</v>
      </c>
      <c r="Q48" s="6">
        <f t="shared" si="1"/>
        <v>0</v>
      </c>
      <c r="R48" s="6">
        <f t="shared" si="1"/>
        <v>0</v>
      </c>
      <c r="S48" s="6">
        <f t="shared" si="1"/>
        <v>0</v>
      </c>
      <c r="T48" s="6">
        <f t="shared" si="1"/>
        <v>7.1428571428571425E-2</v>
      </c>
    </row>
    <row r="49" spans="1:20" x14ac:dyDescent="0.25">
      <c r="A49" s="4" t="s">
        <v>46</v>
      </c>
      <c r="B49" s="4" t="s">
        <v>322</v>
      </c>
      <c r="C49" s="14">
        <v>1</v>
      </c>
      <c r="D49" s="5">
        <v>0</v>
      </c>
      <c r="E49" s="5">
        <v>0</v>
      </c>
      <c r="F49" s="5">
        <v>1</v>
      </c>
      <c r="G49" s="5">
        <v>2</v>
      </c>
      <c r="H49" s="5">
        <v>2</v>
      </c>
      <c r="I49" s="14">
        <v>0</v>
      </c>
      <c r="J49" s="5">
        <v>0</v>
      </c>
      <c r="K49" s="5">
        <v>0</v>
      </c>
      <c r="L49" s="5">
        <v>1</v>
      </c>
      <c r="M49" s="5">
        <v>0</v>
      </c>
      <c r="N49" s="5">
        <v>1</v>
      </c>
      <c r="O49" s="16">
        <f t="shared" si="1"/>
        <v>0</v>
      </c>
      <c r="P49" s="6" t="str">
        <f t="shared" si="1"/>
        <v>0%</v>
      </c>
      <c r="Q49" s="6" t="str">
        <f t="shared" si="1"/>
        <v>0%</v>
      </c>
      <c r="R49" s="6">
        <f t="shared" si="1"/>
        <v>1</v>
      </c>
      <c r="S49" s="6">
        <f t="shared" si="1"/>
        <v>0</v>
      </c>
      <c r="T49" s="6">
        <f t="shared" si="1"/>
        <v>0.5</v>
      </c>
    </row>
    <row r="50" spans="1:20" x14ac:dyDescent="0.25">
      <c r="A50" s="4" t="s">
        <v>47</v>
      </c>
      <c r="B50" s="4" t="s">
        <v>323</v>
      </c>
      <c r="C50" s="1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14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6" t="str">
        <f t="shared" si="1"/>
        <v>0%</v>
      </c>
      <c r="P50" s="6" t="str">
        <f t="shared" si="1"/>
        <v>0%</v>
      </c>
      <c r="Q50" s="6" t="str">
        <f t="shared" si="1"/>
        <v>0%</v>
      </c>
      <c r="R50" s="6" t="str">
        <f t="shared" si="1"/>
        <v>0%</v>
      </c>
      <c r="S50" s="6" t="str">
        <f t="shared" si="1"/>
        <v>0%</v>
      </c>
      <c r="T50" s="6" t="str">
        <f t="shared" si="1"/>
        <v>0%</v>
      </c>
    </row>
    <row r="51" spans="1:20" x14ac:dyDescent="0.25">
      <c r="A51" s="4" t="s">
        <v>48</v>
      </c>
      <c r="B51" s="4" t="s">
        <v>324</v>
      </c>
      <c r="C51" s="14">
        <v>0</v>
      </c>
      <c r="D51" s="5">
        <v>0</v>
      </c>
      <c r="E51" s="5">
        <v>0</v>
      </c>
      <c r="F51" s="5">
        <v>0</v>
      </c>
      <c r="G51" s="5">
        <v>1</v>
      </c>
      <c r="H51" s="5">
        <v>1</v>
      </c>
      <c r="I51" s="14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6" t="str">
        <f t="shared" si="1"/>
        <v>0%</v>
      </c>
      <c r="P51" s="6" t="str">
        <f t="shared" si="1"/>
        <v>0%</v>
      </c>
      <c r="Q51" s="6" t="str">
        <f t="shared" si="1"/>
        <v>0%</v>
      </c>
      <c r="R51" s="6" t="str">
        <f t="shared" si="1"/>
        <v>0%</v>
      </c>
      <c r="S51" s="6">
        <f t="shared" si="1"/>
        <v>0</v>
      </c>
      <c r="T51" s="6">
        <f t="shared" si="1"/>
        <v>0</v>
      </c>
    </row>
    <row r="52" spans="1:20" x14ac:dyDescent="0.25">
      <c r="A52" s="4" t="s">
        <v>49</v>
      </c>
      <c r="B52" s="4" t="s">
        <v>325</v>
      </c>
      <c r="C52" s="14">
        <v>7</v>
      </c>
      <c r="D52" s="5">
        <v>12</v>
      </c>
      <c r="E52" s="5">
        <v>8</v>
      </c>
      <c r="F52" s="5">
        <v>8</v>
      </c>
      <c r="G52" s="5">
        <v>3</v>
      </c>
      <c r="H52" s="5">
        <v>4</v>
      </c>
      <c r="I52" s="14">
        <v>0</v>
      </c>
      <c r="J52" s="5">
        <v>2</v>
      </c>
      <c r="K52" s="5">
        <v>0</v>
      </c>
      <c r="L52" s="5">
        <v>0</v>
      </c>
      <c r="M52" s="5">
        <v>0</v>
      </c>
      <c r="N52" s="5">
        <v>0</v>
      </c>
      <c r="O52" s="16">
        <f t="shared" si="1"/>
        <v>0</v>
      </c>
      <c r="P52" s="6">
        <f t="shared" si="1"/>
        <v>0.16666666666666666</v>
      </c>
      <c r="Q52" s="6">
        <f t="shared" si="1"/>
        <v>0</v>
      </c>
      <c r="R52" s="6">
        <f t="shared" si="1"/>
        <v>0</v>
      </c>
      <c r="S52" s="6">
        <f t="shared" si="1"/>
        <v>0</v>
      </c>
      <c r="T52" s="6">
        <f t="shared" si="1"/>
        <v>0</v>
      </c>
    </row>
    <row r="53" spans="1:20" x14ac:dyDescent="0.25">
      <c r="A53" s="4" t="s">
        <v>50</v>
      </c>
      <c r="B53" s="4" t="s">
        <v>326</v>
      </c>
      <c r="C53" s="14">
        <v>2</v>
      </c>
      <c r="D53" s="5">
        <v>1</v>
      </c>
      <c r="E53" s="5">
        <v>2</v>
      </c>
      <c r="F53" s="5">
        <v>4</v>
      </c>
      <c r="G53" s="5">
        <v>1</v>
      </c>
      <c r="H53" s="5">
        <v>0</v>
      </c>
      <c r="I53" s="14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16">
        <f t="shared" si="1"/>
        <v>0</v>
      </c>
      <c r="P53" s="6">
        <f t="shared" si="1"/>
        <v>0</v>
      </c>
      <c r="Q53" s="6">
        <f t="shared" si="1"/>
        <v>0</v>
      </c>
      <c r="R53" s="6">
        <f t="shared" si="1"/>
        <v>0</v>
      </c>
      <c r="S53" s="6">
        <f t="shared" si="1"/>
        <v>0</v>
      </c>
      <c r="T53" s="6" t="str">
        <f t="shared" si="1"/>
        <v>0%</v>
      </c>
    </row>
    <row r="54" spans="1:20" x14ac:dyDescent="0.25">
      <c r="A54" s="4" t="s">
        <v>51</v>
      </c>
      <c r="B54" s="4" t="s">
        <v>327</v>
      </c>
      <c r="C54" s="14">
        <v>0</v>
      </c>
      <c r="D54" s="5">
        <v>0</v>
      </c>
      <c r="E54" s="5">
        <v>1</v>
      </c>
      <c r="F54" s="5">
        <v>0</v>
      </c>
      <c r="G54" s="5">
        <v>0</v>
      </c>
      <c r="H54" s="5">
        <v>0</v>
      </c>
      <c r="I54" s="14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16" t="str">
        <f t="shared" si="1"/>
        <v>0%</v>
      </c>
      <c r="P54" s="6" t="str">
        <f t="shared" si="1"/>
        <v>0%</v>
      </c>
      <c r="Q54" s="6">
        <f t="shared" si="1"/>
        <v>0</v>
      </c>
      <c r="R54" s="6" t="str">
        <f t="shared" si="1"/>
        <v>0%</v>
      </c>
      <c r="S54" s="6" t="str">
        <f t="shared" si="1"/>
        <v>0%</v>
      </c>
      <c r="T54" s="6" t="str">
        <f t="shared" si="1"/>
        <v>0%</v>
      </c>
    </row>
    <row r="55" spans="1:20" x14ac:dyDescent="0.25">
      <c r="A55" s="4" t="s">
        <v>52</v>
      </c>
      <c r="B55" s="4" t="s">
        <v>328</v>
      </c>
      <c r="C55" s="14">
        <v>1</v>
      </c>
      <c r="D55" s="5">
        <v>0</v>
      </c>
      <c r="E55" s="5">
        <v>0</v>
      </c>
      <c r="F55" s="5">
        <v>0</v>
      </c>
      <c r="G55" s="5">
        <v>4</v>
      </c>
      <c r="H55" s="5">
        <v>1</v>
      </c>
      <c r="I55" s="14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16">
        <f t="shared" si="1"/>
        <v>0</v>
      </c>
      <c r="P55" s="6" t="str">
        <f t="shared" si="1"/>
        <v>0%</v>
      </c>
      <c r="Q55" s="6" t="str">
        <f t="shared" si="1"/>
        <v>0%</v>
      </c>
      <c r="R55" s="6" t="str">
        <f t="shared" si="1"/>
        <v>0%</v>
      </c>
      <c r="S55" s="6">
        <f t="shared" si="1"/>
        <v>0</v>
      </c>
      <c r="T55" s="6">
        <f t="shared" si="1"/>
        <v>0</v>
      </c>
    </row>
    <row r="56" spans="1:20" x14ac:dyDescent="0.25">
      <c r="A56" s="4" t="s">
        <v>53</v>
      </c>
      <c r="B56" s="4" t="s">
        <v>329</v>
      </c>
      <c r="C56" s="14">
        <v>0</v>
      </c>
      <c r="D56" s="5">
        <v>1</v>
      </c>
      <c r="E56" s="5">
        <v>1</v>
      </c>
      <c r="F56" s="5">
        <v>2</v>
      </c>
      <c r="G56" s="5">
        <v>2</v>
      </c>
      <c r="H56" s="5">
        <v>5</v>
      </c>
      <c r="I56" s="14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16" t="str">
        <f t="shared" si="1"/>
        <v>0%</v>
      </c>
      <c r="P56" s="6">
        <f t="shared" si="1"/>
        <v>0</v>
      </c>
      <c r="Q56" s="6">
        <f t="shared" si="1"/>
        <v>0</v>
      </c>
      <c r="R56" s="6">
        <f t="shared" si="1"/>
        <v>0</v>
      </c>
      <c r="S56" s="6">
        <f t="shared" si="1"/>
        <v>0</v>
      </c>
      <c r="T56" s="6">
        <f t="shared" si="1"/>
        <v>0</v>
      </c>
    </row>
    <row r="57" spans="1:20" x14ac:dyDescent="0.25">
      <c r="A57" s="4" t="s">
        <v>54</v>
      </c>
      <c r="B57" s="4" t="s">
        <v>330</v>
      </c>
      <c r="C57" s="14">
        <v>5</v>
      </c>
      <c r="D57" s="5">
        <v>3</v>
      </c>
      <c r="E57" s="5">
        <v>0</v>
      </c>
      <c r="F57" s="5">
        <v>1</v>
      </c>
      <c r="G57" s="5">
        <v>1</v>
      </c>
      <c r="H57" s="5">
        <v>2</v>
      </c>
      <c r="I57" s="14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16">
        <f t="shared" si="1"/>
        <v>0</v>
      </c>
      <c r="P57" s="6">
        <f t="shared" si="1"/>
        <v>0</v>
      </c>
      <c r="Q57" s="6" t="str">
        <f t="shared" si="1"/>
        <v>0%</v>
      </c>
      <c r="R57" s="6">
        <f t="shared" si="1"/>
        <v>0</v>
      </c>
      <c r="S57" s="6">
        <f t="shared" si="1"/>
        <v>0</v>
      </c>
      <c r="T57" s="6">
        <f t="shared" si="1"/>
        <v>0</v>
      </c>
    </row>
    <row r="58" spans="1:20" x14ac:dyDescent="0.25">
      <c r="A58" s="4" t="s">
        <v>55</v>
      </c>
      <c r="B58" s="4" t="s">
        <v>331</v>
      </c>
      <c r="C58" s="14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4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16" t="str">
        <f t="shared" si="1"/>
        <v>0%</v>
      </c>
      <c r="P58" s="6" t="str">
        <f t="shared" si="1"/>
        <v>0%</v>
      </c>
      <c r="Q58" s="6" t="str">
        <f t="shared" si="1"/>
        <v>0%</v>
      </c>
      <c r="R58" s="6" t="str">
        <f t="shared" si="1"/>
        <v>0%</v>
      </c>
      <c r="S58" s="6" t="str">
        <f t="shared" si="1"/>
        <v>0%</v>
      </c>
      <c r="T58" s="6" t="str">
        <f t="shared" si="1"/>
        <v>0%</v>
      </c>
    </row>
    <row r="59" spans="1:20" x14ac:dyDescent="0.25">
      <c r="A59" s="4" t="s">
        <v>56</v>
      </c>
      <c r="B59" s="4" t="s">
        <v>332</v>
      </c>
      <c r="C59" s="14">
        <v>1</v>
      </c>
      <c r="D59" s="5">
        <v>0</v>
      </c>
      <c r="E59" s="5">
        <v>0</v>
      </c>
      <c r="F59" s="5">
        <v>1</v>
      </c>
      <c r="G59" s="5">
        <v>0</v>
      </c>
      <c r="H59" s="5">
        <v>0</v>
      </c>
      <c r="I59" s="14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6">
        <f t="shared" si="1"/>
        <v>0</v>
      </c>
      <c r="P59" s="6" t="str">
        <f t="shared" si="1"/>
        <v>0%</v>
      </c>
      <c r="Q59" s="6" t="str">
        <f t="shared" si="1"/>
        <v>0%</v>
      </c>
      <c r="R59" s="6">
        <f t="shared" si="1"/>
        <v>0</v>
      </c>
      <c r="S59" s="6" t="str">
        <f t="shared" si="1"/>
        <v>0%</v>
      </c>
      <c r="T59" s="6" t="str">
        <f t="shared" si="1"/>
        <v>0%</v>
      </c>
    </row>
    <row r="60" spans="1:20" x14ac:dyDescent="0.25">
      <c r="A60" s="4" t="s">
        <v>57</v>
      </c>
      <c r="B60" s="4" t="s">
        <v>333</v>
      </c>
      <c r="C60" s="14">
        <v>0</v>
      </c>
      <c r="D60" s="5">
        <v>1</v>
      </c>
      <c r="E60" s="5">
        <v>3</v>
      </c>
      <c r="F60" s="5">
        <v>0</v>
      </c>
      <c r="G60" s="5">
        <v>0</v>
      </c>
      <c r="H60" s="5">
        <v>0</v>
      </c>
      <c r="I60" s="14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6" t="str">
        <f t="shared" si="1"/>
        <v>0%</v>
      </c>
      <c r="P60" s="6">
        <f t="shared" si="1"/>
        <v>0</v>
      </c>
      <c r="Q60" s="6">
        <f t="shared" si="1"/>
        <v>0</v>
      </c>
      <c r="R60" s="6" t="str">
        <f t="shared" si="1"/>
        <v>0%</v>
      </c>
      <c r="S60" s="6" t="str">
        <f t="shared" si="1"/>
        <v>0%</v>
      </c>
      <c r="T60" s="6" t="str">
        <f t="shared" si="1"/>
        <v>0%</v>
      </c>
    </row>
    <row r="61" spans="1:20" x14ac:dyDescent="0.25">
      <c r="A61" s="4" t="s">
        <v>58</v>
      </c>
      <c r="B61" s="4" t="s">
        <v>334</v>
      </c>
      <c r="C61" s="14">
        <v>12</v>
      </c>
      <c r="D61" s="5">
        <v>13</v>
      </c>
      <c r="E61" s="5">
        <v>0</v>
      </c>
      <c r="F61" s="5">
        <v>0</v>
      </c>
      <c r="G61" s="5">
        <v>0</v>
      </c>
      <c r="H61" s="5">
        <v>0</v>
      </c>
      <c r="I61" s="14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6">
        <f t="shared" si="1"/>
        <v>0</v>
      </c>
      <c r="P61" s="6">
        <f t="shared" si="1"/>
        <v>0</v>
      </c>
      <c r="Q61" s="6" t="str">
        <f t="shared" si="1"/>
        <v>0%</v>
      </c>
      <c r="R61" s="6" t="str">
        <f t="shared" si="1"/>
        <v>0%</v>
      </c>
      <c r="S61" s="6" t="str">
        <f t="shared" si="1"/>
        <v>0%</v>
      </c>
      <c r="T61" s="6" t="str">
        <f t="shared" si="1"/>
        <v>0%</v>
      </c>
    </row>
    <row r="62" spans="1:20" x14ac:dyDescent="0.25">
      <c r="A62" s="4" t="s">
        <v>59</v>
      </c>
      <c r="B62" s="4" t="s">
        <v>594</v>
      </c>
      <c r="C62" s="14">
        <v>26</v>
      </c>
      <c r="D62" s="5">
        <v>16</v>
      </c>
      <c r="E62" s="5">
        <v>9</v>
      </c>
      <c r="F62" s="5">
        <v>15</v>
      </c>
      <c r="G62" s="5">
        <v>18</v>
      </c>
      <c r="H62" s="5">
        <v>25</v>
      </c>
      <c r="I62" s="14">
        <v>0</v>
      </c>
      <c r="J62" s="5">
        <v>1</v>
      </c>
      <c r="K62" s="5">
        <v>0</v>
      </c>
      <c r="L62" s="5">
        <v>0</v>
      </c>
      <c r="M62" s="5">
        <v>0</v>
      </c>
      <c r="N62" s="5">
        <v>2</v>
      </c>
      <c r="O62" s="16">
        <f t="shared" si="1"/>
        <v>0</v>
      </c>
      <c r="P62" s="6">
        <f t="shared" si="1"/>
        <v>6.25E-2</v>
      </c>
      <c r="Q62" s="6">
        <f t="shared" si="1"/>
        <v>0</v>
      </c>
      <c r="R62" s="6">
        <f t="shared" si="1"/>
        <v>0</v>
      </c>
      <c r="S62" s="6">
        <f t="shared" si="1"/>
        <v>0</v>
      </c>
      <c r="T62" s="6">
        <f t="shared" si="1"/>
        <v>0.08</v>
      </c>
    </row>
    <row r="63" spans="1:20" x14ac:dyDescent="0.25">
      <c r="A63" s="4" t="s">
        <v>60</v>
      </c>
      <c r="B63" s="4" t="s">
        <v>595</v>
      </c>
      <c r="C63" s="14">
        <v>4</v>
      </c>
      <c r="D63" s="5">
        <v>3</v>
      </c>
      <c r="E63" s="5">
        <v>4</v>
      </c>
      <c r="F63" s="5">
        <v>2</v>
      </c>
      <c r="G63" s="5">
        <v>3</v>
      </c>
      <c r="H63" s="5">
        <v>2</v>
      </c>
      <c r="I63" s="14">
        <v>0</v>
      </c>
      <c r="J63" s="5">
        <v>0</v>
      </c>
      <c r="K63" s="5">
        <v>0</v>
      </c>
      <c r="L63" s="5">
        <v>0</v>
      </c>
      <c r="M63" s="5">
        <v>1</v>
      </c>
      <c r="N63" s="5">
        <v>0</v>
      </c>
      <c r="O63" s="16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6">
        <f t="shared" si="1"/>
        <v>0.33333333333333331</v>
      </c>
      <c r="T63" s="6">
        <f t="shared" si="1"/>
        <v>0</v>
      </c>
    </row>
    <row r="64" spans="1:20" x14ac:dyDescent="0.25">
      <c r="A64" s="4" t="s">
        <v>61</v>
      </c>
      <c r="B64" s="4" t="s">
        <v>335</v>
      </c>
      <c r="C64" s="14">
        <v>9</v>
      </c>
      <c r="D64" s="5">
        <v>12</v>
      </c>
      <c r="E64" s="5">
        <v>17</v>
      </c>
      <c r="F64" s="5">
        <v>12</v>
      </c>
      <c r="G64" s="5">
        <v>20</v>
      </c>
      <c r="H64" s="5">
        <v>5</v>
      </c>
      <c r="I64" s="14">
        <v>0</v>
      </c>
      <c r="J64" s="5">
        <v>0</v>
      </c>
      <c r="K64" s="5">
        <v>1</v>
      </c>
      <c r="L64" s="5">
        <v>0</v>
      </c>
      <c r="M64" s="5">
        <v>3</v>
      </c>
      <c r="N64" s="5">
        <v>0</v>
      </c>
      <c r="O64" s="16">
        <f t="shared" si="1"/>
        <v>0</v>
      </c>
      <c r="P64" s="6">
        <f t="shared" si="1"/>
        <v>0</v>
      </c>
      <c r="Q64" s="6">
        <f t="shared" si="1"/>
        <v>5.8823529411764705E-2</v>
      </c>
      <c r="R64" s="6">
        <f t="shared" ref="R64:T127" si="2">IF(AND(ISNUMBER(F64),ISNUMBER(L64)),IF(F64=0,"0%",L64/F64),"0%")</f>
        <v>0</v>
      </c>
      <c r="S64" s="6">
        <f t="shared" si="2"/>
        <v>0.15</v>
      </c>
      <c r="T64" s="6">
        <f t="shared" si="2"/>
        <v>0</v>
      </c>
    </row>
    <row r="65" spans="1:20" x14ac:dyDescent="0.25">
      <c r="A65" s="4" t="s">
        <v>62</v>
      </c>
      <c r="B65" s="4" t="s">
        <v>336</v>
      </c>
      <c r="C65" s="14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4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6">
        <f t="shared" ref="O65:T128" si="3">IF(AND(ISNUMBER(C65),ISNUMBER(I65)),IF(C65=0,"0%",I65/C65),"0%")</f>
        <v>0</v>
      </c>
      <c r="P65" s="6" t="str">
        <f t="shared" si="3"/>
        <v>0%</v>
      </c>
      <c r="Q65" s="6" t="str">
        <f t="shared" si="3"/>
        <v>0%</v>
      </c>
      <c r="R65" s="6" t="str">
        <f t="shared" si="2"/>
        <v>0%</v>
      </c>
      <c r="S65" s="6" t="str">
        <f t="shared" si="2"/>
        <v>0%</v>
      </c>
      <c r="T65" s="6" t="str">
        <f t="shared" si="2"/>
        <v>0%</v>
      </c>
    </row>
    <row r="66" spans="1:20" x14ac:dyDescent="0.25">
      <c r="A66" s="4" t="s">
        <v>63</v>
      </c>
      <c r="B66" s="4" t="s">
        <v>337</v>
      </c>
      <c r="C66" s="14">
        <v>8</v>
      </c>
      <c r="D66" s="5">
        <v>5</v>
      </c>
      <c r="E66" s="5">
        <v>8</v>
      </c>
      <c r="F66" s="5">
        <v>10</v>
      </c>
      <c r="G66" s="5">
        <v>7</v>
      </c>
      <c r="H66" s="5">
        <v>6</v>
      </c>
      <c r="I66" s="14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6">
        <f t="shared" si="3"/>
        <v>0</v>
      </c>
      <c r="P66" s="6">
        <f t="shared" si="3"/>
        <v>0</v>
      </c>
      <c r="Q66" s="6">
        <f t="shared" si="3"/>
        <v>0</v>
      </c>
      <c r="R66" s="6">
        <f t="shared" si="2"/>
        <v>0</v>
      </c>
      <c r="S66" s="6">
        <f t="shared" si="2"/>
        <v>0</v>
      </c>
      <c r="T66" s="6">
        <f t="shared" si="2"/>
        <v>0</v>
      </c>
    </row>
    <row r="67" spans="1:20" x14ac:dyDescent="0.25">
      <c r="A67" s="4" t="s">
        <v>64</v>
      </c>
      <c r="B67" s="4" t="s">
        <v>338</v>
      </c>
      <c r="C67" s="14">
        <v>156</v>
      </c>
      <c r="D67" s="5">
        <v>129</v>
      </c>
      <c r="E67" s="5">
        <v>165</v>
      </c>
      <c r="F67" s="5">
        <v>153</v>
      </c>
      <c r="G67" s="5">
        <v>141</v>
      </c>
      <c r="H67" s="5">
        <v>105</v>
      </c>
      <c r="I67" s="14">
        <v>3</v>
      </c>
      <c r="J67" s="5">
        <v>2</v>
      </c>
      <c r="K67" s="5">
        <v>0</v>
      </c>
      <c r="L67" s="5">
        <v>6</v>
      </c>
      <c r="M67" s="5">
        <v>5</v>
      </c>
      <c r="N67" s="5">
        <v>9</v>
      </c>
      <c r="O67" s="16">
        <f t="shared" si="3"/>
        <v>1.9230769230769232E-2</v>
      </c>
      <c r="P67" s="6">
        <f t="shared" si="3"/>
        <v>1.5503875968992248E-2</v>
      </c>
      <c r="Q67" s="6">
        <f t="shared" si="3"/>
        <v>0</v>
      </c>
      <c r="R67" s="6">
        <f t="shared" si="2"/>
        <v>3.9215686274509803E-2</v>
      </c>
      <c r="S67" s="6">
        <f t="shared" si="2"/>
        <v>3.5460992907801421E-2</v>
      </c>
      <c r="T67" s="6">
        <f t="shared" si="2"/>
        <v>8.5714285714285715E-2</v>
      </c>
    </row>
    <row r="68" spans="1:20" x14ac:dyDescent="0.25">
      <c r="A68" s="4" t="s">
        <v>65</v>
      </c>
      <c r="B68" s="4" t="s">
        <v>339</v>
      </c>
      <c r="C68" s="14">
        <v>3</v>
      </c>
      <c r="D68" s="5">
        <v>4</v>
      </c>
      <c r="E68" s="5">
        <v>0</v>
      </c>
      <c r="F68" s="5">
        <v>0</v>
      </c>
      <c r="G68" s="5">
        <v>1</v>
      </c>
      <c r="H68" s="5">
        <v>2</v>
      </c>
      <c r="I68" s="14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16">
        <f t="shared" si="3"/>
        <v>0</v>
      </c>
      <c r="P68" s="6">
        <f t="shared" si="3"/>
        <v>0</v>
      </c>
      <c r="Q68" s="6" t="str">
        <f t="shared" si="3"/>
        <v>0%</v>
      </c>
      <c r="R68" s="6" t="str">
        <f t="shared" si="2"/>
        <v>0%</v>
      </c>
      <c r="S68" s="6">
        <f t="shared" si="2"/>
        <v>0</v>
      </c>
      <c r="T68" s="6">
        <f t="shared" si="2"/>
        <v>0</v>
      </c>
    </row>
    <row r="69" spans="1:20" x14ac:dyDescent="0.25">
      <c r="A69" s="4" t="s">
        <v>66</v>
      </c>
      <c r="B69" s="4" t="s">
        <v>340</v>
      </c>
      <c r="C69" s="14">
        <v>12</v>
      </c>
      <c r="D69" s="5">
        <v>7</v>
      </c>
      <c r="E69" s="5">
        <v>9</v>
      </c>
      <c r="F69" s="5">
        <v>14</v>
      </c>
      <c r="G69" s="5">
        <v>7</v>
      </c>
      <c r="H69" s="5">
        <v>8</v>
      </c>
      <c r="I69" s="14">
        <v>0</v>
      </c>
      <c r="J69" s="5">
        <v>0</v>
      </c>
      <c r="K69" s="5">
        <v>1</v>
      </c>
      <c r="L69" s="5">
        <v>0</v>
      </c>
      <c r="M69" s="5">
        <v>1</v>
      </c>
      <c r="N69" s="5">
        <v>0</v>
      </c>
      <c r="O69" s="16">
        <f t="shared" si="3"/>
        <v>0</v>
      </c>
      <c r="P69" s="6">
        <f t="shared" si="3"/>
        <v>0</v>
      </c>
      <c r="Q69" s="6">
        <f t="shared" si="3"/>
        <v>0.1111111111111111</v>
      </c>
      <c r="R69" s="6">
        <f t="shared" si="2"/>
        <v>0</v>
      </c>
      <c r="S69" s="6">
        <f t="shared" si="2"/>
        <v>0.14285714285714285</v>
      </c>
      <c r="T69" s="6">
        <f t="shared" si="2"/>
        <v>0</v>
      </c>
    </row>
    <row r="70" spans="1:20" x14ac:dyDescent="0.25">
      <c r="A70" s="4" t="s">
        <v>67</v>
      </c>
      <c r="B70" s="4" t="s">
        <v>341</v>
      </c>
      <c r="C70" s="14">
        <v>0</v>
      </c>
      <c r="D70" s="5">
        <v>1</v>
      </c>
      <c r="E70" s="5">
        <v>0</v>
      </c>
      <c r="F70" s="5">
        <v>0</v>
      </c>
      <c r="G70" s="5">
        <v>0</v>
      </c>
      <c r="H70" s="5">
        <v>0</v>
      </c>
      <c r="I70" s="14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16" t="str">
        <f t="shared" si="3"/>
        <v>0%</v>
      </c>
      <c r="P70" s="6">
        <f t="shared" si="3"/>
        <v>0</v>
      </c>
      <c r="Q70" s="6" t="str">
        <f t="shared" si="3"/>
        <v>0%</v>
      </c>
      <c r="R70" s="6" t="str">
        <f t="shared" si="2"/>
        <v>0%</v>
      </c>
      <c r="S70" s="6" t="str">
        <f t="shared" si="2"/>
        <v>0%</v>
      </c>
      <c r="T70" s="6" t="str">
        <f t="shared" si="2"/>
        <v>0%</v>
      </c>
    </row>
    <row r="71" spans="1:20" x14ac:dyDescent="0.25">
      <c r="A71" s="4" t="s">
        <v>68</v>
      </c>
      <c r="B71" s="4" t="s">
        <v>342</v>
      </c>
      <c r="C71" s="14">
        <v>3</v>
      </c>
      <c r="D71" s="5">
        <v>1</v>
      </c>
      <c r="E71" s="5">
        <v>2</v>
      </c>
      <c r="F71" s="5">
        <v>2</v>
      </c>
      <c r="G71" s="5">
        <v>1</v>
      </c>
      <c r="H71" s="5">
        <v>2</v>
      </c>
      <c r="I71" s="14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16">
        <f t="shared" si="3"/>
        <v>0</v>
      </c>
      <c r="P71" s="6">
        <f t="shared" si="3"/>
        <v>0</v>
      </c>
      <c r="Q71" s="6">
        <f t="shared" si="3"/>
        <v>0</v>
      </c>
      <c r="R71" s="6">
        <f t="shared" si="2"/>
        <v>0</v>
      </c>
      <c r="S71" s="6">
        <f t="shared" si="2"/>
        <v>0</v>
      </c>
      <c r="T71" s="6">
        <f t="shared" si="2"/>
        <v>0</v>
      </c>
    </row>
    <row r="72" spans="1:20" x14ac:dyDescent="0.25">
      <c r="A72" s="4" t="s">
        <v>69</v>
      </c>
      <c r="B72" s="4" t="s">
        <v>343</v>
      </c>
      <c r="C72" s="14">
        <v>8</v>
      </c>
      <c r="D72" s="5">
        <v>14</v>
      </c>
      <c r="E72" s="5">
        <v>9</v>
      </c>
      <c r="F72" s="5">
        <v>9</v>
      </c>
      <c r="G72" s="5">
        <v>8</v>
      </c>
      <c r="H72" s="5">
        <v>16</v>
      </c>
      <c r="I72" s="14">
        <v>0</v>
      </c>
      <c r="J72" s="5">
        <v>0</v>
      </c>
      <c r="K72" s="5">
        <v>0</v>
      </c>
      <c r="L72" s="5">
        <v>1</v>
      </c>
      <c r="M72" s="5">
        <v>0</v>
      </c>
      <c r="N72" s="5">
        <v>2</v>
      </c>
      <c r="O72" s="16">
        <f t="shared" si="3"/>
        <v>0</v>
      </c>
      <c r="P72" s="6">
        <f t="shared" si="3"/>
        <v>0</v>
      </c>
      <c r="Q72" s="6">
        <f t="shared" si="3"/>
        <v>0</v>
      </c>
      <c r="R72" s="6">
        <f t="shared" si="2"/>
        <v>0.1111111111111111</v>
      </c>
      <c r="S72" s="6">
        <f t="shared" si="2"/>
        <v>0</v>
      </c>
      <c r="T72" s="6">
        <f t="shared" si="2"/>
        <v>0.125</v>
      </c>
    </row>
    <row r="73" spans="1:20" x14ac:dyDescent="0.25">
      <c r="A73" s="4" t="s">
        <v>70</v>
      </c>
      <c r="B73" s="4" t="s">
        <v>344</v>
      </c>
      <c r="C73" s="14">
        <v>3</v>
      </c>
      <c r="D73" s="5">
        <v>1</v>
      </c>
      <c r="E73" s="5">
        <v>5</v>
      </c>
      <c r="F73" s="5">
        <v>5</v>
      </c>
      <c r="G73" s="5">
        <v>4</v>
      </c>
      <c r="H73" s="5">
        <v>3</v>
      </c>
      <c r="I73" s="14">
        <v>0</v>
      </c>
      <c r="J73" s="5">
        <v>0</v>
      </c>
      <c r="K73" s="5">
        <v>0</v>
      </c>
      <c r="L73" s="5">
        <v>1</v>
      </c>
      <c r="M73" s="5">
        <v>0</v>
      </c>
      <c r="N73" s="5">
        <v>0</v>
      </c>
      <c r="O73" s="16">
        <f t="shared" si="3"/>
        <v>0</v>
      </c>
      <c r="P73" s="6">
        <f t="shared" si="3"/>
        <v>0</v>
      </c>
      <c r="Q73" s="6">
        <f t="shared" si="3"/>
        <v>0</v>
      </c>
      <c r="R73" s="6">
        <f t="shared" si="2"/>
        <v>0.2</v>
      </c>
      <c r="S73" s="6">
        <f t="shared" si="2"/>
        <v>0</v>
      </c>
      <c r="T73" s="6">
        <f t="shared" si="2"/>
        <v>0</v>
      </c>
    </row>
    <row r="74" spans="1:20" x14ac:dyDescent="0.25">
      <c r="A74" s="4" t="s">
        <v>71</v>
      </c>
      <c r="B74" s="4" t="s">
        <v>345</v>
      </c>
      <c r="C74" s="14">
        <v>81</v>
      </c>
      <c r="D74" s="5">
        <v>81</v>
      </c>
      <c r="E74" s="5">
        <v>85</v>
      </c>
      <c r="F74" s="5">
        <v>73</v>
      </c>
      <c r="G74" s="5">
        <v>64</v>
      </c>
      <c r="H74" s="5">
        <v>46</v>
      </c>
      <c r="I74" s="14">
        <v>1</v>
      </c>
      <c r="J74" s="5">
        <v>2</v>
      </c>
      <c r="K74" s="5">
        <v>2</v>
      </c>
      <c r="L74" s="5">
        <v>1</v>
      </c>
      <c r="M74" s="5">
        <v>0</v>
      </c>
      <c r="N74" s="5">
        <v>2</v>
      </c>
      <c r="O74" s="16">
        <f t="shared" si="3"/>
        <v>1.2345679012345678E-2</v>
      </c>
      <c r="P74" s="6">
        <f t="shared" si="3"/>
        <v>2.4691358024691357E-2</v>
      </c>
      <c r="Q74" s="6">
        <f t="shared" si="3"/>
        <v>2.3529411764705882E-2</v>
      </c>
      <c r="R74" s="6">
        <f t="shared" si="2"/>
        <v>1.3698630136986301E-2</v>
      </c>
      <c r="S74" s="6">
        <f t="shared" si="2"/>
        <v>0</v>
      </c>
      <c r="T74" s="6">
        <f t="shared" si="2"/>
        <v>4.3478260869565216E-2</v>
      </c>
    </row>
    <row r="75" spans="1:20" x14ac:dyDescent="0.25">
      <c r="A75" s="4" t="s">
        <v>72</v>
      </c>
      <c r="B75" s="4" t="s">
        <v>346</v>
      </c>
      <c r="C75" s="14">
        <v>130</v>
      </c>
      <c r="D75" s="5">
        <v>133</v>
      </c>
      <c r="E75" s="5">
        <v>162</v>
      </c>
      <c r="F75" s="5">
        <v>123</v>
      </c>
      <c r="G75" s="5">
        <v>135</v>
      </c>
      <c r="H75" s="5">
        <v>134</v>
      </c>
      <c r="I75" s="14">
        <v>3</v>
      </c>
      <c r="J75" s="5">
        <v>3</v>
      </c>
      <c r="K75" s="5">
        <v>6</v>
      </c>
      <c r="L75" s="5">
        <v>5</v>
      </c>
      <c r="M75" s="5">
        <v>5</v>
      </c>
      <c r="N75" s="5">
        <v>10</v>
      </c>
      <c r="O75" s="16">
        <f t="shared" si="3"/>
        <v>2.3076923076923078E-2</v>
      </c>
      <c r="P75" s="6">
        <f t="shared" si="3"/>
        <v>2.2556390977443608E-2</v>
      </c>
      <c r="Q75" s="6">
        <f t="shared" si="3"/>
        <v>3.7037037037037035E-2</v>
      </c>
      <c r="R75" s="6">
        <f t="shared" si="2"/>
        <v>4.065040650406504E-2</v>
      </c>
      <c r="S75" s="6">
        <f t="shared" si="2"/>
        <v>3.7037037037037035E-2</v>
      </c>
      <c r="T75" s="6">
        <f t="shared" si="2"/>
        <v>7.4626865671641784E-2</v>
      </c>
    </row>
    <row r="76" spans="1:20" x14ac:dyDescent="0.25">
      <c r="A76" s="4" t="s">
        <v>73</v>
      </c>
      <c r="B76" s="4" t="s">
        <v>347</v>
      </c>
      <c r="C76" s="14">
        <v>185</v>
      </c>
      <c r="D76" s="5">
        <v>196</v>
      </c>
      <c r="E76" s="5">
        <v>191</v>
      </c>
      <c r="F76" s="5">
        <v>167</v>
      </c>
      <c r="G76" s="5">
        <v>145</v>
      </c>
      <c r="H76" s="5">
        <v>128</v>
      </c>
      <c r="I76" s="14">
        <v>4</v>
      </c>
      <c r="J76" s="5">
        <v>10</v>
      </c>
      <c r="K76" s="5">
        <v>7</v>
      </c>
      <c r="L76" s="5">
        <v>6</v>
      </c>
      <c r="M76" s="5">
        <v>7</v>
      </c>
      <c r="N76" s="5">
        <v>10</v>
      </c>
      <c r="O76" s="16">
        <f t="shared" si="3"/>
        <v>2.1621621621621623E-2</v>
      </c>
      <c r="P76" s="6">
        <f t="shared" si="3"/>
        <v>5.1020408163265307E-2</v>
      </c>
      <c r="Q76" s="6">
        <f t="shared" si="3"/>
        <v>3.6649214659685861E-2</v>
      </c>
      <c r="R76" s="6">
        <f t="shared" si="2"/>
        <v>3.5928143712574849E-2</v>
      </c>
      <c r="S76" s="6">
        <f t="shared" si="2"/>
        <v>4.8275862068965517E-2</v>
      </c>
      <c r="T76" s="6">
        <f t="shared" si="2"/>
        <v>7.8125E-2</v>
      </c>
    </row>
    <row r="77" spans="1:20" x14ac:dyDescent="0.25">
      <c r="A77" s="4" t="s">
        <v>74</v>
      </c>
      <c r="B77" s="4" t="s">
        <v>348</v>
      </c>
      <c r="C77" s="14">
        <v>15</v>
      </c>
      <c r="D77" s="5">
        <v>22</v>
      </c>
      <c r="E77" s="5">
        <v>24</v>
      </c>
      <c r="F77" s="5">
        <v>27</v>
      </c>
      <c r="G77" s="5">
        <v>18</v>
      </c>
      <c r="H77" s="5">
        <v>9</v>
      </c>
      <c r="I77" s="14">
        <v>0</v>
      </c>
      <c r="J77" s="5">
        <v>0</v>
      </c>
      <c r="K77" s="5">
        <v>0</v>
      </c>
      <c r="L77" s="5">
        <v>1</v>
      </c>
      <c r="M77" s="5">
        <v>0</v>
      </c>
      <c r="N77" s="5">
        <v>1</v>
      </c>
      <c r="O77" s="16">
        <f t="shared" si="3"/>
        <v>0</v>
      </c>
      <c r="P77" s="6">
        <f t="shared" si="3"/>
        <v>0</v>
      </c>
      <c r="Q77" s="6">
        <f t="shared" si="3"/>
        <v>0</v>
      </c>
      <c r="R77" s="6">
        <f t="shared" si="2"/>
        <v>3.7037037037037035E-2</v>
      </c>
      <c r="S77" s="6">
        <f t="shared" si="2"/>
        <v>0</v>
      </c>
      <c r="T77" s="6">
        <f t="shared" si="2"/>
        <v>0.1111111111111111</v>
      </c>
    </row>
    <row r="78" spans="1:20" x14ac:dyDescent="0.25">
      <c r="A78" s="4" t="s">
        <v>75</v>
      </c>
      <c r="B78" s="4" t="s">
        <v>349</v>
      </c>
      <c r="C78" s="14">
        <v>38</v>
      </c>
      <c r="D78" s="5">
        <v>36</v>
      </c>
      <c r="E78" s="5">
        <v>33</v>
      </c>
      <c r="F78" s="5">
        <v>30</v>
      </c>
      <c r="G78" s="5">
        <v>42</v>
      </c>
      <c r="H78" s="5">
        <v>20</v>
      </c>
      <c r="I78" s="14">
        <v>0</v>
      </c>
      <c r="J78" s="5">
        <v>3</v>
      </c>
      <c r="K78" s="5">
        <v>1</v>
      </c>
      <c r="L78" s="5">
        <v>1</v>
      </c>
      <c r="M78" s="5">
        <v>2</v>
      </c>
      <c r="N78" s="5">
        <v>1</v>
      </c>
      <c r="O78" s="16">
        <f t="shared" si="3"/>
        <v>0</v>
      </c>
      <c r="P78" s="6">
        <f t="shared" si="3"/>
        <v>8.3333333333333329E-2</v>
      </c>
      <c r="Q78" s="6">
        <f t="shared" si="3"/>
        <v>3.0303030303030304E-2</v>
      </c>
      <c r="R78" s="6">
        <f t="shared" si="2"/>
        <v>3.3333333333333333E-2</v>
      </c>
      <c r="S78" s="6">
        <f t="shared" si="2"/>
        <v>4.7619047619047616E-2</v>
      </c>
      <c r="T78" s="6">
        <f t="shared" si="2"/>
        <v>0.05</v>
      </c>
    </row>
    <row r="79" spans="1:20" x14ac:dyDescent="0.25">
      <c r="A79" s="4" t="s">
        <v>76</v>
      </c>
      <c r="B79" s="4" t="s">
        <v>350</v>
      </c>
      <c r="C79" s="14">
        <v>0</v>
      </c>
      <c r="D79" s="5">
        <v>3</v>
      </c>
      <c r="E79" s="5">
        <v>9</v>
      </c>
      <c r="F79" s="5">
        <v>1</v>
      </c>
      <c r="G79" s="5">
        <v>0</v>
      </c>
      <c r="H79" s="5">
        <v>2</v>
      </c>
      <c r="I79" s="14">
        <v>0</v>
      </c>
      <c r="J79" s="5">
        <v>0</v>
      </c>
      <c r="K79" s="5">
        <v>0</v>
      </c>
      <c r="L79" s="5">
        <v>0</v>
      </c>
      <c r="M79" s="5">
        <v>0</v>
      </c>
      <c r="N79" s="5">
        <v>1</v>
      </c>
      <c r="O79" s="16" t="str">
        <f t="shared" si="3"/>
        <v>0%</v>
      </c>
      <c r="P79" s="6">
        <f t="shared" si="3"/>
        <v>0</v>
      </c>
      <c r="Q79" s="6">
        <f t="shared" si="3"/>
        <v>0</v>
      </c>
      <c r="R79" s="6">
        <f t="shared" si="2"/>
        <v>0</v>
      </c>
      <c r="S79" s="6" t="str">
        <f t="shared" si="2"/>
        <v>0%</v>
      </c>
      <c r="T79" s="6">
        <f t="shared" si="2"/>
        <v>0.5</v>
      </c>
    </row>
    <row r="80" spans="1:20" x14ac:dyDescent="0.25">
      <c r="A80" s="4" t="s">
        <v>77</v>
      </c>
      <c r="B80" s="4" t="s">
        <v>351</v>
      </c>
      <c r="C80" s="14">
        <v>65</v>
      </c>
      <c r="D80" s="5">
        <v>54</v>
      </c>
      <c r="E80" s="5">
        <v>71</v>
      </c>
      <c r="F80" s="5">
        <v>61</v>
      </c>
      <c r="G80" s="5">
        <v>53</v>
      </c>
      <c r="H80" s="5">
        <v>41</v>
      </c>
      <c r="I80" s="14">
        <v>0</v>
      </c>
      <c r="J80" s="5">
        <v>2</v>
      </c>
      <c r="K80" s="5">
        <v>1</v>
      </c>
      <c r="L80" s="5">
        <v>1</v>
      </c>
      <c r="M80" s="5">
        <v>0</v>
      </c>
      <c r="N80" s="5">
        <v>4</v>
      </c>
      <c r="O80" s="16">
        <f t="shared" si="3"/>
        <v>0</v>
      </c>
      <c r="P80" s="6">
        <f t="shared" si="3"/>
        <v>3.7037037037037035E-2</v>
      </c>
      <c r="Q80" s="6">
        <f t="shared" si="3"/>
        <v>1.4084507042253521E-2</v>
      </c>
      <c r="R80" s="6">
        <f t="shared" si="2"/>
        <v>1.6393442622950821E-2</v>
      </c>
      <c r="S80" s="6">
        <f t="shared" si="2"/>
        <v>0</v>
      </c>
      <c r="T80" s="6">
        <f t="shared" si="2"/>
        <v>9.7560975609756101E-2</v>
      </c>
    </row>
    <row r="81" spans="1:20" x14ac:dyDescent="0.25">
      <c r="A81" s="4" t="s">
        <v>78</v>
      </c>
      <c r="B81" s="4" t="s">
        <v>352</v>
      </c>
      <c r="C81" s="14">
        <v>0</v>
      </c>
      <c r="D81" s="5">
        <v>1</v>
      </c>
      <c r="E81" s="5">
        <v>3</v>
      </c>
      <c r="F81" s="5">
        <v>3</v>
      </c>
      <c r="G81" s="5">
        <v>0</v>
      </c>
      <c r="H81" s="5">
        <v>1</v>
      </c>
      <c r="I81" s="14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16" t="str">
        <f t="shared" si="3"/>
        <v>0%</v>
      </c>
      <c r="P81" s="6">
        <f t="shared" si="3"/>
        <v>0</v>
      </c>
      <c r="Q81" s="6">
        <f t="shared" si="3"/>
        <v>0</v>
      </c>
      <c r="R81" s="6">
        <f t="shared" si="2"/>
        <v>0</v>
      </c>
      <c r="S81" s="6" t="str">
        <f t="shared" si="2"/>
        <v>0%</v>
      </c>
      <c r="T81" s="6">
        <f t="shared" si="2"/>
        <v>0</v>
      </c>
    </row>
    <row r="82" spans="1:20" x14ac:dyDescent="0.25">
      <c r="A82" s="4" t="s">
        <v>79</v>
      </c>
      <c r="B82" s="4" t="s">
        <v>353</v>
      </c>
      <c r="C82" s="14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14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16" t="str">
        <f t="shared" si="3"/>
        <v>0%</v>
      </c>
      <c r="P82" s="6" t="str">
        <f t="shared" si="3"/>
        <v>0%</v>
      </c>
      <c r="Q82" s="6" t="str">
        <f t="shared" si="3"/>
        <v>0%</v>
      </c>
      <c r="R82" s="6" t="str">
        <f t="shared" si="2"/>
        <v>0%</v>
      </c>
      <c r="S82" s="6" t="str">
        <f t="shared" si="2"/>
        <v>0%</v>
      </c>
      <c r="T82" s="6" t="str">
        <f t="shared" si="2"/>
        <v>0%</v>
      </c>
    </row>
    <row r="83" spans="1:20" x14ac:dyDescent="0.25">
      <c r="A83" s="4" t="s">
        <v>80</v>
      </c>
      <c r="B83" s="4" t="s">
        <v>354</v>
      </c>
      <c r="C83" s="14">
        <v>1</v>
      </c>
      <c r="D83" s="5">
        <v>1</v>
      </c>
      <c r="E83" s="5">
        <v>0</v>
      </c>
      <c r="F83" s="5">
        <v>0</v>
      </c>
      <c r="G83" s="5">
        <v>0</v>
      </c>
      <c r="H83" s="5">
        <v>0</v>
      </c>
      <c r="I83" s="14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6">
        <f t="shared" si="3"/>
        <v>0</v>
      </c>
      <c r="P83" s="6">
        <f t="shared" si="3"/>
        <v>0</v>
      </c>
      <c r="Q83" s="6" t="str">
        <f t="shared" si="3"/>
        <v>0%</v>
      </c>
      <c r="R83" s="6" t="str">
        <f t="shared" si="2"/>
        <v>0%</v>
      </c>
      <c r="S83" s="6" t="str">
        <f t="shared" si="2"/>
        <v>0%</v>
      </c>
      <c r="T83" s="6" t="str">
        <f t="shared" si="2"/>
        <v>0%</v>
      </c>
    </row>
    <row r="84" spans="1:20" x14ac:dyDescent="0.25">
      <c r="A84" s="4" t="s">
        <v>81</v>
      </c>
      <c r="B84" s="4" t="s">
        <v>355</v>
      </c>
      <c r="C84" s="14">
        <v>1</v>
      </c>
      <c r="D84" s="5">
        <v>1</v>
      </c>
      <c r="E84" s="5">
        <v>3</v>
      </c>
      <c r="F84" s="5">
        <v>4</v>
      </c>
      <c r="G84" s="5">
        <v>4</v>
      </c>
      <c r="H84" s="5">
        <v>5</v>
      </c>
      <c r="I84" s="14">
        <v>0</v>
      </c>
      <c r="J84" s="5">
        <v>0</v>
      </c>
      <c r="K84" s="5">
        <v>0</v>
      </c>
      <c r="L84" s="5">
        <v>1</v>
      </c>
      <c r="M84" s="5">
        <v>0</v>
      </c>
      <c r="N84" s="5">
        <v>0</v>
      </c>
      <c r="O84" s="16">
        <f t="shared" si="3"/>
        <v>0</v>
      </c>
      <c r="P84" s="6">
        <f t="shared" si="3"/>
        <v>0</v>
      </c>
      <c r="Q84" s="6">
        <f t="shared" si="3"/>
        <v>0</v>
      </c>
      <c r="R84" s="6">
        <f t="shared" si="2"/>
        <v>0.25</v>
      </c>
      <c r="S84" s="6">
        <f t="shared" si="2"/>
        <v>0</v>
      </c>
      <c r="T84" s="6">
        <f t="shared" si="2"/>
        <v>0</v>
      </c>
    </row>
    <row r="85" spans="1:20" x14ac:dyDescent="0.25">
      <c r="A85" s="4" t="s">
        <v>82</v>
      </c>
      <c r="B85" s="4" t="s">
        <v>356</v>
      </c>
      <c r="C85" s="14">
        <v>9</v>
      </c>
      <c r="D85" s="5">
        <v>12</v>
      </c>
      <c r="E85" s="5">
        <v>7</v>
      </c>
      <c r="F85" s="5">
        <v>6</v>
      </c>
      <c r="G85" s="5">
        <v>6</v>
      </c>
      <c r="H85" s="5">
        <v>13</v>
      </c>
      <c r="I85" s="14">
        <v>0</v>
      </c>
      <c r="J85" s="5">
        <v>0</v>
      </c>
      <c r="K85" s="5">
        <v>0</v>
      </c>
      <c r="L85" s="5">
        <v>0</v>
      </c>
      <c r="M85" s="5">
        <v>1</v>
      </c>
      <c r="N85" s="5">
        <v>2</v>
      </c>
      <c r="O85" s="16">
        <f t="shared" si="3"/>
        <v>0</v>
      </c>
      <c r="P85" s="6">
        <f t="shared" si="3"/>
        <v>0</v>
      </c>
      <c r="Q85" s="6">
        <f t="shared" si="3"/>
        <v>0</v>
      </c>
      <c r="R85" s="6">
        <f t="shared" si="2"/>
        <v>0</v>
      </c>
      <c r="S85" s="6">
        <f t="shared" si="2"/>
        <v>0.16666666666666666</v>
      </c>
      <c r="T85" s="6">
        <f t="shared" si="2"/>
        <v>0.15384615384615385</v>
      </c>
    </row>
    <row r="86" spans="1:20" x14ac:dyDescent="0.25">
      <c r="A86" s="4" t="s">
        <v>83</v>
      </c>
      <c r="B86" s="4" t="s">
        <v>357</v>
      </c>
      <c r="C86" s="14">
        <v>1</v>
      </c>
      <c r="D86" s="5">
        <v>0</v>
      </c>
      <c r="E86" s="5">
        <v>1</v>
      </c>
      <c r="F86" s="5">
        <v>1</v>
      </c>
      <c r="G86" s="5">
        <v>3</v>
      </c>
      <c r="H86" s="5">
        <v>0</v>
      </c>
      <c r="I86" s="14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16">
        <f t="shared" si="3"/>
        <v>0</v>
      </c>
      <c r="P86" s="6" t="str">
        <f t="shared" si="3"/>
        <v>0%</v>
      </c>
      <c r="Q86" s="6">
        <f t="shared" si="3"/>
        <v>0</v>
      </c>
      <c r="R86" s="6">
        <f t="shared" si="2"/>
        <v>0</v>
      </c>
      <c r="S86" s="6">
        <f t="shared" si="2"/>
        <v>0</v>
      </c>
      <c r="T86" s="6" t="str">
        <f t="shared" si="2"/>
        <v>0%</v>
      </c>
    </row>
    <row r="87" spans="1:20" x14ac:dyDescent="0.25">
      <c r="A87" s="4" t="s">
        <v>84</v>
      </c>
      <c r="B87" s="4" t="s">
        <v>358</v>
      </c>
      <c r="C87" s="14">
        <v>1</v>
      </c>
      <c r="D87" s="5">
        <v>3</v>
      </c>
      <c r="E87" s="5">
        <v>3</v>
      </c>
      <c r="F87" s="5">
        <v>2</v>
      </c>
      <c r="G87" s="5">
        <v>2</v>
      </c>
      <c r="H87" s="5">
        <v>0</v>
      </c>
      <c r="I87" s="14">
        <v>0</v>
      </c>
      <c r="J87" s="5">
        <v>1</v>
      </c>
      <c r="K87" s="5">
        <v>0</v>
      </c>
      <c r="L87" s="5">
        <v>0</v>
      </c>
      <c r="M87" s="5">
        <v>0</v>
      </c>
      <c r="N87" s="5">
        <v>0</v>
      </c>
      <c r="O87" s="16">
        <f t="shared" si="3"/>
        <v>0</v>
      </c>
      <c r="P87" s="6">
        <f t="shared" si="3"/>
        <v>0.33333333333333331</v>
      </c>
      <c r="Q87" s="6">
        <f t="shared" si="3"/>
        <v>0</v>
      </c>
      <c r="R87" s="6">
        <f t="shared" si="2"/>
        <v>0</v>
      </c>
      <c r="S87" s="6">
        <f t="shared" si="2"/>
        <v>0</v>
      </c>
      <c r="T87" s="6" t="str">
        <f t="shared" si="2"/>
        <v>0%</v>
      </c>
    </row>
    <row r="88" spans="1:20" x14ac:dyDescent="0.25">
      <c r="A88" s="4" t="s">
        <v>85</v>
      </c>
      <c r="B88" s="4" t="s">
        <v>359</v>
      </c>
      <c r="C88" s="14">
        <v>6</v>
      </c>
      <c r="D88" s="5">
        <v>10</v>
      </c>
      <c r="E88" s="5">
        <v>4</v>
      </c>
      <c r="F88" s="5">
        <v>12</v>
      </c>
      <c r="G88" s="5">
        <v>5</v>
      </c>
      <c r="H88" s="5">
        <v>7</v>
      </c>
      <c r="I88" s="14">
        <v>0</v>
      </c>
      <c r="J88" s="5">
        <v>0</v>
      </c>
      <c r="K88" s="5">
        <v>1</v>
      </c>
      <c r="L88" s="5">
        <v>0</v>
      </c>
      <c r="M88" s="5">
        <v>1</v>
      </c>
      <c r="N88" s="5">
        <v>0</v>
      </c>
      <c r="O88" s="16">
        <f t="shared" si="3"/>
        <v>0</v>
      </c>
      <c r="P88" s="6">
        <f t="shared" si="3"/>
        <v>0</v>
      </c>
      <c r="Q88" s="6">
        <f t="shared" si="3"/>
        <v>0.25</v>
      </c>
      <c r="R88" s="6">
        <f t="shared" si="2"/>
        <v>0</v>
      </c>
      <c r="S88" s="6">
        <f t="shared" si="2"/>
        <v>0.2</v>
      </c>
      <c r="T88" s="6">
        <f t="shared" si="2"/>
        <v>0</v>
      </c>
    </row>
    <row r="89" spans="1:20" x14ac:dyDescent="0.25">
      <c r="A89" s="4" t="s">
        <v>86</v>
      </c>
      <c r="B89" s="4" t="s">
        <v>360</v>
      </c>
      <c r="C89" s="14">
        <v>1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14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16">
        <f t="shared" si="3"/>
        <v>0</v>
      </c>
      <c r="P89" s="6" t="str">
        <f t="shared" si="3"/>
        <v>0%</v>
      </c>
      <c r="Q89" s="6" t="str">
        <f t="shared" si="3"/>
        <v>0%</v>
      </c>
      <c r="R89" s="6" t="str">
        <f t="shared" si="2"/>
        <v>0%</v>
      </c>
      <c r="S89" s="6" t="str">
        <f t="shared" si="2"/>
        <v>0%</v>
      </c>
      <c r="T89" s="6" t="str">
        <f t="shared" si="2"/>
        <v>0%</v>
      </c>
    </row>
    <row r="90" spans="1:20" x14ac:dyDescent="0.25">
      <c r="A90" s="4" t="s">
        <v>87</v>
      </c>
      <c r="B90" s="4" t="s">
        <v>361</v>
      </c>
      <c r="C90" s="14">
        <v>0</v>
      </c>
      <c r="D90" s="5">
        <v>1</v>
      </c>
      <c r="E90" s="5">
        <v>0</v>
      </c>
      <c r="F90" s="5">
        <v>0</v>
      </c>
      <c r="G90" s="5">
        <v>0</v>
      </c>
      <c r="H90" s="5">
        <v>0</v>
      </c>
      <c r="I90" s="14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16" t="str">
        <f t="shared" si="3"/>
        <v>0%</v>
      </c>
      <c r="P90" s="6">
        <f t="shared" si="3"/>
        <v>0</v>
      </c>
      <c r="Q90" s="6" t="str">
        <f t="shared" si="3"/>
        <v>0%</v>
      </c>
      <c r="R90" s="6" t="str">
        <f t="shared" si="2"/>
        <v>0%</v>
      </c>
      <c r="S90" s="6" t="str">
        <f t="shared" si="2"/>
        <v>0%</v>
      </c>
      <c r="T90" s="6" t="str">
        <f t="shared" si="2"/>
        <v>0%</v>
      </c>
    </row>
    <row r="91" spans="1:20" x14ac:dyDescent="0.25">
      <c r="A91" s="4" t="s">
        <v>88</v>
      </c>
      <c r="B91" s="4" t="s">
        <v>362</v>
      </c>
      <c r="C91" s="14">
        <v>3</v>
      </c>
      <c r="D91" s="5">
        <v>6</v>
      </c>
      <c r="E91" s="5">
        <v>0</v>
      </c>
      <c r="F91" s="5">
        <v>0</v>
      </c>
      <c r="G91" s="5">
        <v>0</v>
      </c>
      <c r="H91" s="5">
        <v>0</v>
      </c>
      <c r="I91" s="14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16">
        <f t="shared" si="3"/>
        <v>0</v>
      </c>
      <c r="P91" s="6">
        <f t="shared" si="3"/>
        <v>0</v>
      </c>
      <c r="Q91" s="6" t="str">
        <f t="shared" si="3"/>
        <v>0%</v>
      </c>
      <c r="R91" s="6" t="str">
        <f t="shared" si="2"/>
        <v>0%</v>
      </c>
      <c r="S91" s="6" t="str">
        <f t="shared" si="2"/>
        <v>0%</v>
      </c>
      <c r="T91" s="6" t="str">
        <f t="shared" si="2"/>
        <v>0%</v>
      </c>
    </row>
    <row r="92" spans="1:20" x14ac:dyDescent="0.25">
      <c r="A92" s="4" t="s">
        <v>89</v>
      </c>
      <c r="B92" s="4" t="s">
        <v>363</v>
      </c>
      <c r="C92" s="14">
        <v>0</v>
      </c>
      <c r="D92" s="5">
        <v>0</v>
      </c>
      <c r="E92" s="5">
        <v>0</v>
      </c>
      <c r="F92" s="5">
        <v>1</v>
      </c>
      <c r="G92" s="5">
        <v>2</v>
      </c>
      <c r="H92" s="5">
        <v>1</v>
      </c>
      <c r="I92" s="14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6" t="str">
        <f t="shared" si="3"/>
        <v>0%</v>
      </c>
      <c r="P92" s="6" t="str">
        <f t="shared" si="3"/>
        <v>0%</v>
      </c>
      <c r="Q92" s="6" t="str">
        <f t="shared" si="3"/>
        <v>0%</v>
      </c>
      <c r="R92" s="6">
        <f t="shared" si="2"/>
        <v>0</v>
      </c>
      <c r="S92" s="6">
        <f t="shared" si="2"/>
        <v>0</v>
      </c>
      <c r="T92" s="6">
        <f t="shared" si="2"/>
        <v>0</v>
      </c>
    </row>
    <row r="93" spans="1:20" x14ac:dyDescent="0.25">
      <c r="A93" s="4" t="s">
        <v>90</v>
      </c>
      <c r="B93" s="4" t="s">
        <v>364</v>
      </c>
      <c r="C93" s="14">
        <v>3</v>
      </c>
      <c r="D93" s="5">
        <v>2</v>
      </c>
      <c r="E93" s="5">
        <v>3</v>
      </c>
      <c r="F93" s="5">
        <v>5</v>
      </c>
      <c r="G93" s="5">
        <v>3</v>
      </c>
      <c r="H93" s="5">
        <v>0</v>
      </c>
      <c r="I93" s="14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16">
        <f t="shared" si="3"/>
        <v>0</v>
      </c>
      <c r="P93" s="6">
        <f t="shared" si="3"/>
        <v>0</v>
      </c>
      <c r="Q93" s="6">
        <f t="shared" si="3"/>
        <v>0</v>
      </c>
      <c r="R93" s="6">
        <f t="shared" si="2"/>
        <v>0</v>
      </c>
      <c r="S93" s="6">
        <f t="shared" si="2"/>
        <v>0</v>
      </c>
      <c r="T93" s="6" t="str">
        <f t="shared" si="2"/>
        <v>0%</v>
      </c>
    </row>
    <row r="94" spans="1:20" x14ac:dyDescent="0.25">
      <c r="A94" s="4" t="s">
        <v>91</v>
      </c>
      <c r="B94" s="4" t="s">
        <v>365</v>
      </c>
      <c r="C94" s="14">
        <v>82</v>
      </c>
      <c r="D94" s="5">
        <v>72</v>
      </c>
      <c r="E94" s="5">
        <v>83</v>
      </c>
      <c r="F94" s="5">
        <v>75</v>
      </c>
      <c r="G94" s="5">
        <v>101</v>
      </c>
      <c r="H94" s="5">
        <v>119</v>
      </c>
      <c r="I94" s="14">
        <v>6</v>
      </c>
      <c r="J94" s="5">
        <v>4</v>
      </c>
      <c r="K94" s="5">
        <v>6</v>
      </c>
      <c r="L94" s="5">
        <v>2</v>
      </c>
      <c r="M94" s="5">
        <v>3</v>
      </c>
      <c r="N94" s="5">
        <v>6</v>
      </c>
      <c r="O94" s="16">
        <f t="shared" si="3"/>
        <v>7.3170731707317069E-2</v>
      </c>
      <c r="P94" s="6">
        <f t="shared" si="3"/>
        <v>5.5555555555555552E-2</v>
      </c>
      <c r="Q94" s="6">
        <f t="shared" si="3"/>
        <v>7.2289156626506021E-2</v>
      </c>
      <c r="R94" s="6">
        <f t="shared" si="2"/>
        <v>2.6666666666666668E-2</v>
      </c>
      <c r="S94" s="6">
        <f t="shared" si="2"/>
        <v>2.9702970297029702E-2</v>
      </c>
      <c r="T94" s="6">
        <f t="shared" si="2"/>
        <v>5.0420168067226892E-2</v>
      </c>
    </row>
    <row r="95" spans="1:20" x14ac:dyDescent="0.25">
      <c r="A95" s="4" t="s">
        <v>92</v>
      </c>
      <c r="B95" s="4" t="s">
        <v>366</v>
      </c>
      <c r="C95" s="14">
        <v>5</v>
      </c>
      <c r="D95" s="5">
        <v>3</v>
      </c>
      <c r="E95" s="5">
        <v>5</v>
      </c>
      <c r="F95" s="5">
        <v>1</v>
      </c>
      <c r="G95" s="5">
        <v>2</v>
      </c>
      <c r="H95" s="5">
        <v>2</v>
      </c>
      <c r="I95" s="14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16">
        <f t="shared" si="3"/>
        <v>0</v>
      </c>
      <c r="P95" s="6">
        <f t="shared" si="3"/>
        <v>0</v>
      </c>
      <c r="Q95" s="6">
        <f t="shared" si="3"/>
        <v>0</v>
      </c>
      <c r="R95" s="6">
        <f t="shared" si="2"/>
        <v>0</v>
      </c>
      <c r="S95" s="6">
        <f t="shared" si="2"/>
        <v>0</v>
      </c>
      <c r="T95" s="6">
        <f t="shared" si="2"/>
        <v>0</v>
      </c>
    </row>
    <row r="96" spans="1:20" x14ac:dyDescent="0.25">
      <c r="A96" s="4" t="s">
        <v>93</v>
      </c>
      <c r="B96" s="4" t="s">
        <v>367</v>
      </c>
      <c r="C96" s="14">
        <v>11</v>
      </c>
      <c r="D96" s="5">
        <v>4</v>
      </c>
      <c r="E96" s="5">
        <v>0</v>
      </c>
      <c r="F96" s="5">
        <v>0</v>
      </c>
      <c r="G96" s="5">
        <v>0</v>
      </c>
      <c r="H96" s="5">
        <v>0</v>
      </c>
      <c r="I96" s="14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6">
        <f t="shared" si="3"/>
        <v>0</v>
      </c>
      <c r="P96" s="6">
        <f t="shared" si="3"/>
        <v>0</v>
      </c>
      <c r="Q96" s="6" t="str">
        <f t="shared" si="3"/>
        <v>0%</v>
      </c>
      <c r="R96" s="6" t="str">
        <f t="shared" si="2"/>
        <v>0%</v>
      </c>
      <c r="S96" s="6" t="str">
        <f t="shared" si="2"/>
        <v>0%</v>
      </c>
      <c r="T96" s="6" t="str">
        <f t="shared" si="2"/>
        <v>0%</v>
      </c>
    </row>
    <row r="97" spans="1:20" x14ac:dyDescent="0.25">
      <c r="A97" s="4" t="s">
        <v>94</v>
      </c>
      <c r="B97" s="4" t="s">
        <v>368</v>
      </c>
      <c r="C97" s="14">
        <v>7</v>
      </c>
      <c r="D97" s="5">
        <v>6</v>
      </c>
      <c r="E97" s="5">
        <v>5</v>
      </c>
      <c r="F97" s="5">
        <v>6</v>
      </c>
      <c r="G97" s="5">
        <v>12</v>
      </c>
      <c r="H97" s="5">
        <v>3</v>
      </c>
      <c r="I97" s="14">
        <v>0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16">
        <f t="shared" si="3"/>
        <v>0</v>
      </c>
      <c r="P97" s="6">
        <f t="shared" si="3"/>
        <v>0.33333333333333331</v>
      </c>
      <c r="Q97" s="6">
        <f t="shared" si="3"/>
        <v>0</v>
      </c>
      <c r="R97" s="6">
        <f t="shared" si="2"/>
        <v>0</v>
      </c>
      <c r="S97" s="6">
        <f t="shared" si="2"/>
        <v>0</v>
      </c>
      <c r="T97" s="6">
        <f t="shared" si="2"/>
        <v>0</v>
      </c>
    </row>
    <row r="98" spans="1:20" x14ac:dyDescent="0.25">
      <c r="A98" s="4" t="s">
        <v>95</v>
      </c>
      <c r="B98" s="4" t="s">
        <v>369</v>
      </c>
      <c r="C98" s="14">
        <v>3</v>
      </c>
      <c r="D98" s="5">
        <v>3</v>
      </c>
      <c r="E98" s="5">
        <v>0</v>
      </c>
      <c r="F98" s="5">
        <v>2</v>
      </c>
      <c r="G98" s="5">
        <v>2</v>
      </c>
      <c r="H98" s="5">
        <v>1</v>
      </c>
      <c r="I98" s="14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16">
        <f t="shared" si="3"/>
        <v>0</v>
      </c>
      <c r="P98" s="6">
        <f t="shared" si="3"/>
        <v>0</v>
      </c>
      <c r="Q98" s="6" t="str">
        <f t="shared" si="3"/>
        <v>0%</v>
      </c>
      <c r="R98" s="6">
        <f t="shared" si="2"/>
        <v>0</v>
      </c>
      <c r="S98" s="6">
        <f t="shared" si="2"/>
        <v>0</v>
      </c>
      <c r="T98" s="6">
        <f t="shared" si="2"/>
        <v>0</v>
      </c>
    </row>
    <row r="99" spans="1:20" x14ac:dyDescent="0.25">
      <c r="A99" s="4" t="s">
        <v>96</v>
      </c>
      <c r="B99" s="4" t="s">
        <v>370</v>
      </c>
      <c r="C99" s="14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14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6" t="str">
        <f t="shared" si="3"/>
        <v>0%</v>
      </c>
      <c r="P99" s="6" t="str">
        <f t="shared" si="3"/>
        <v>0%</v>
      </c>
      <c r="Q99" s="6" t="str">
        <f t="shared" si="3"/>
        <v>0%</v>
      </c>
      <c r="R99" s="6" t="str">
        <f t="shared" si="2"/>
        <v>0%</v>
      </c>
      <c r="S99" s="6" t="str">
        <f t="shared" si="2"/>
        <v>0%</v>
      </c>
      <c r="T99" s="6" t="str">
        <f t="shared" si="2"/>
        <v>0%</v>
      </c>
    </row>
    <row r="100" spans="1:20" x14ac:dyDescent="0.25">
      <c r="A100" s="4" t="s">
        <v>97</v>
      </c>
      <c r="B100" s="4" t="s">
        <v>371</v>
      </c>
      <c r="C100" s="14">
        <v>63</v>
      </c>
      <c r="D100" s="5">
        <v>55</v>
      </c>
      <c r="E100" s="5">
        <v>64</v>
      </c>
      <c r="F100" s="5">
        <v>67</v>
      </c>
      <c r="G100" s="5">
        <v>70</v>
      </c>
      <c r="H100" s="5">
        <v>55</v>
      </c>
      <c r="I100" s="14">
        <v>0</v>
      </c>
      <c r="J100" s="5">
        <v>0</v>
      </c>
      <c r="K100" s="5">
        <v>1</v>
      </c>
      <c r="L100" s="5">
        <v>0</v>
      </c>
      <c r="M100" s="5">
        <v>0</v>
      </c>
      <c r="N100" s="5">
        <v>1</v>
      </c>
      <c r="O100" s="16">
        <f t="shared" si="3"/>
        <v>0</v>
      </c>
      <c r="P100" s="6">
        <f t="shared" si="3"/>
        <v>0</v>
      </c>
      <c r="Q100" s="6">
        <f t="shared" si="3"/>
        <v>1.5625E-2</v>
      </c>
      <c r="R100" s="6">
        <f t="shared" si="2"/>
        <v>0</v>
      </c>
      <c r="S100" s="6">
        <f t="shared" si="2"/>
        <v>0</v>
      </c>
      <c r="T100" s="6">
        <f t="shared" si="2"/>
        <v>1.8181818181818181E-2</v>
      </c>
    </row>
    <row r="101" spans="1:20" x14ac:dyDescent="0.25">
      <c r="A101" s="4" t="s">
        <v>98</v>
      </c>
      <c r="B101" s="4" t="s">
        <v>372</v>
      </c>
      <c r="C101" s="14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14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16" t="str">
        <f t="shared" si="3"/>
        <v>0%</v>
      </c>
      <c r="P101" s="6" t="str">
        <f t="shared" si="3"/>
        <v>0%</v>
      </c>
      <c r="Q101" s="6" t="str">
        <f t="shared" si="3"/>
        <v>0%</v>
      </c>
      <c r="R101" s="6" t="str">
        <f t="shared" si="2"/>
        <v>0%</v>
      </c>
      <c r="S101" s="6" t="str">
        <f t="shared" si="2"/>
        <v>0%</v>
      </c>
      <c r="T101" s="6" t="str">
        <f t="shared" si="2"/>
        <v>0%</v>
      </c>
    </row>
    <row r="102" spans="1:20" x14ac:dyDescent="0.25">
      <c r="A102" s="4" t="s">
        <v>99</v>
      </c>
      <c r="B102" s="4" t="s">
        <v>373</v>
      </c>
      <c r="C102" s="14">
        <v>0</v>
      </c>
      <c r="D102" s="5">
        <v>2</v>
      </c>
      <c r="E102" s="5">
        <v>3</v>
      </c>
      <c r="F102" s="5">
        <v>4</v>
      </c>
      <c r="G102" s="5">
        <v>4</v>
      </c>
      <c r="H102" s="5">
        <v>2</v>
      </c>
      <c r="I102" s="14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16" t="str">
        <f t="shared" si="3"/>
        <v>0%</v>
      </c>
      <c r="P102" s="6">
        <f t="shared" si="3"/>
        <v>0</v>
      </c>
      <c r="Q102" s="6">
        <f t="shared" si="3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</row>
    <row r="103" spans="1:20" x14ac:dyDescent="0.25">
      <c r="A103" s="4" t="s">
        <v>100</v>
      </c>
      <c r="B103" s="4" t="s">
        <v>374</v>
      </c>
      <c r="C103" s="14">
        <v>26</v>
      </c>
      <c r="D103" s="5">
        <v>34</v>
      </c>
      <c r="E103" s="5">
        <v>30</v>
      </c>
      <c r="F103" s="5">
        <v>30</v>
      </c>
      <c r="G103" s="5">
        <v>20</v>
      </c>
      <c r="H103" s="5">
        <v>24</v>
      </c>
      <c r="I103" s="14">
        <v>1</v>
      </c>
      <c r="J103" s="5">
        <v>0</v>
      </c>
      <c r="K103" s="5">
        <v>1</v>
      </c>
      <c r="L103" s="5">
        <v>1</v>
      </c>
      <c r="M103" s="5">
        <v>1</v>
      </c>
      <c r="N103" s="5">
        <v>2</v>
      </c>
      <c r="O103" s="16">
        <f t="shared" si="3"/>
        <v>3.8461538461538464E-2</v>
      </c>
      <c r="P103" s="6">
        <f t="shared" si="3"/>
        <v>0</v>
      </c>
      <c r="Q103" s="6">
        <f t="shared" si="3"/>
        <v>3.3333333333333333E-2</v>
      </c>
      <c r="R103" s="6">
        <f t="shared" si="2"/>
        <v>3.3333333333333333E-2</v>
      </c>
      <c r="S103" s="6">
        <f t="shared" si="2"/>
        <v>0.05</v>
      </c>
      <c r="T103" s="6">
        <f t="shared" si="2"/>
        <v>8.3333333333333329E-2</v>
      </c>
    </row>
    <row r="104" spans="1:20" x14ac:dyDescent="0.25">
      <c r="A104" s="4" t="s">
        <v>101</v>
      </c>
      <c r="B104" s="4" t="s">
        <v>375</v>
      </c>
      <c r="C104" s="14">
        <v>34</v>
      </c>
      <c r="D104" s="5">
        <v>23</v>
      </c>
      <c r="E104" s="5">
        <v>28</v>
      </c>
      <c r="F104" s="5">
        <v>22</v>
      </c>
      <c r="G104" s="5">
        <v>16</v>
      </c>
      <c r="H104" s="5">
        <v>24</v>
      </c>
      <c r="I104" s="14">
        <v>1</v>
      </c>
      <c r="J104" s="5">
        <v>0</v>
      </c>
      <c r="K104" s="5">
        <v>1</v>
      </c>
      <c r="L104" s="5">
        <v>0</v>
      </c>
      <c r="M104" s="5">
        <v>2</v>
      </c>
      <c r="N104" s="5">
        <v>4</v>
      </c>
      <c r="O104" s="16">
        <f t="shared" si="3"/>
        <v>2.9411764705882353E-2</v>
      </c>
      <c r="P104" s="6">
        <f t="shared" si="3"/>
        <v>0</v>
      </c>
      <c r="Q104" s="6">
        <f t="shared" si="3"/>
        <v>3.5714285714285712E-2</v>
      </c>
      <c r="R104" s="6">
        <f t="shared" si="2"/>
        <v>0</v>
      </c>
      <c r="S104" s="6">
        <f t="shared" si="2"/>
        <v>0.125</v>
      </c>
      <c r="T104" s="6">
        <f t="shared" si="2"/>
        <v>0.16666666666666666</v>
      </c>
    </row>
    <row r="105" spans="1:20" x14ac:dyDescent="0.25">
      <c r="A105" s="4" t="s">
        <v>102</v>
      </c>
      <c r="B105" s="4" t="s">
        <v>376</v>
      </c>
      <c r="C105" s="14">
        <v>174</v>
      </c>
      <c r="D105" s="5">
        <v>188</v>
      </c>
      <c r="E105" s="5">
        <v>193</v>
      </c>
      <c r="F105" s="5">
        <v>168</v>
      </c>
      <c r="G105" s="5">
        <v>183</v>
      </c>
      <c r="H105" s="5">
        <v>98</v>
      </c>
      <c r="I105" s="14">
        <v>1</v>
      </c>
      <c r="J105" s="5">
        <v>1</v>
      </c>
      <c r="K105" s="5">
        <v>10</v>
      </c>
      <c r="L105" s="5">
        <v>8</v>
      </c>
      <c r="M105" s="5">
        <v>4</v>
      </c>
      <c r="N105" s="5">
        <v>7</v>
      </c>
      <c r="O105" s="16">
        <f t="shared" si="3"/>
        <v>5.7471264367816091E-3</v>
      </c>
      <c r="P105" s="6">
        <f t="shared" si="3"/>
        <v>5.3191489361702126E-3</v>
      </c>
      <c r="Q105" s="6">
        <f t="shared" si="3"/>
        <v>5.181347150259067E-2</v>
      </c>
      <c r="R105" s="6">
        <f t="shared" si="2"/>
        <v>4.7619047619047616E-2</v>
      </c>
      <c r="S105" s="6">
        <f t="shared" si="2"/>
        <v>2.185792349726776E-2</v>
      </c>
      <c r="T105" s="6">
        <f t="shared" si="2"/>
        <v>7.1428571428571425E-2</v>
      </c>
    </row>
    <row r="106" spans="1:20" x14ac:dyDescent="0.25">
      <c r="A106" s="4" t="s">
        <v>103</v>
      </c>
      <c r="B106" s="4" t="s">
        <v>377</v>
      </c>
      <c r="C106" s="14">
        <v>0</v>
      </c>
      <c r="D106" s="5">
        <v>1</v>
      </c>
      <c r="E106" s="5">
        <v>2</v>
      </c>
      <c r="F106" s="5">
        <v>1</v>
      </c>
      <c r="G106" s="5">
        <v>3</v>
      </c>
      <c r="H106" s="5">
        <v>2</v>
      </c>
      <c r="I106" s="14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16" t="str">
        <f t="shared" si="3"/>
        <v>0%</v>
      </c>
      <c r="P106" s="6">
        <f t="shared" si="3"/>
        <v>0</v>
      </c>
      <c r="Q106" s="6">
        <f t="shared" si="3"/>
        <v>0</v>
      </c>
      <c r="R106" s="6">
        <f t="shared" si="2"/>
        <v>0</v>
      </c>
      <c r="S106" s="6">
        <f t="shared" si="2"/>
        <v>0</v>
      </c>
      <c r="T106" s="6">
        <f t="shared" si="2"/>
        <v>0</v>
      </c>
    </row>
    <row r="107" spans="1:20" x14ac:dyDescent="0.25">
      <c r="A107" s="4" t="s">
        <v>104</v>
      </c>
      <c r="B107" s="4" t="s">
        <v>378</v>
      </c>
      <c r="C107" s="14">
        <v>1</v>
      </c>
      <c r="D107" s="5">
        <v>3</v>
      </c>
      <c r="E107" s="5">
        <v>2</v>
      </c>
      <c r="F107" s="5">
        <v>2</v>
      </c>
      <c r="G107" s="5">
        <v>5</v>
      </c>
      <c r="H107" s="5">
        <v>5</v>
      </c>
      <c r="I107" s="14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6">
        <f t="shared" si="3"/>
        <v>0</v>
      </c>
      <c r="P107" s="6">
        <f t="shared" si="3"/>
        <v>0</v>
      </c>
      <c r="Q107" s="6">
        <f t="shared" si="3"/>
        <v>0</v>
      </c>
      <c r="R107" s="6">
        <f t="shared" si="2"/>
        <v>0</v>
      </c>
      <c r="S107" s="6">
        <f t="shared" si="2"/>
        <v>0</v>
      </c>
      <c r="T107" s="6">
        <f t="shared" si="2"/>
        <v>0</v>
      </c>
    </row>
    <row r="108" spans="1:20" x14ac:dyDescent="0.25">
      <c r="A108" s="4" t="s">
        <v>105</v>
      </c>
      <c r="B108" s="4" t="s">
        <v>379</v>
      </c>
      <c r="C108" s="14">
        <v>1</v>
      </c>
      <c r="D108" s="5">
        <v>0</v>
      </c>
      <c r="E108" s="5">
        <v>2</v>
      </c>
      <c r="F108" s="5">
        <v>2</v>
      </c>
      <c r="G108" s="5">
        <v>1</v>
      </c>
      <c r="H108" s="5">
        <v>0</v>
      </c>
      <c r="I108" s="14">
        <v>0</v>
      </c>
      <c r="J108" s="5">
        <v>0</v>
      </c>
      <c r="K108" s="5">
        <v>0</v>
      </c>
      <c r="L108" s="5">
        <v>1</v>
      </c>
      <c r="M108" s="5">
        <v>1</v>
      </c>
      <c r="N108" s="5">
        <v>0</v>
      </c>
      <c r="O108" s="16">
        <f t="shared" si="3"/>
        <v>0</v>
      </c>
      <c r="P108" s="6" t="str">
        <f t="shared" si="3"/>
        <v>0%</v>
      </c>
      <c r="Q108" s="6">
        <f t="shared" si="3"/>
        <v>0</v>
      </c>
      <c r="R108" s="6">
        <f t="shared" si="2"/>
        <v>0.5</v>
      </c>
      <c r="S108" s="6">
        <f t="shared" si="2"/>
        <v>1</v>
      </c>
      <c r="T108" s="6" t="str">
        <f t="shared" si="2"/>
        <v>0%</v>
      </c>
    </row>
    <row r="109" spans="1:20" x14ac:dyDescent="0.25">
      <c r="A109" s="4" t="s">
        <v>106</v>
      </c>
      <c r="B109" s="4" t="s">
        <v>380</v>
      </c>
      <c r="C109" s="14">
        <v>3</v>
      </c>
      <c r="D109" s="5">
        <v>0</v>
      </c>
      <c r="E109" s="5">
        <v>0</v>
      </c>
      <c r="F109" s="5">
        <v>1</v>
      </c>
      <c r="G109" s="5">
        <v>0</v>
      </c>
      <c r="H109" s="5">
        <v>0</v>
      </c>
      <c r="I109" s="14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16">
        <f t="shared" si="3"/>
        <v>0</v>
      </c>
      <c r="P109" s="6" t="str">
        <f t="shared" si="3"/>
        <v>0%</v>
      </c>
      <c r="Q109" s="6" t="str">
        <f t="shared" si="3"/>
        <v>0%</v>
      </c>
      <c r="R109" s="6">
        <f t="shared" si="2"/>
        <v>0</v>
      </c>
      <c r="S109" s="6" t="str">
        <f t="shared" si="2"/>
        <v>0%</v>
      </c>
      <c r="T109" s="6" t="str">
        <f t="shared" si="2"/>
        <v>0%</v>
      </c>
    </row>
    <row r="110" spans="1:20" x14ac:dyDescent="0.25">
      <c r="A110" s="4" t="s">
        <v>107</v>
      </c>
      <c r="B110" s="4" t="s">
        <v>381</v>
      </c>
      <c r="C110" s="14">
        <v>2</v>
      </c>
      <c r="D110" s="5">
        <v>2</v>
      </c>
      <c r="E110" s="5">
        <v>0</v>
      </c>
      <c r="F110" s="5">
        <v>1</v>
      </c>
      <c r="G110" s="5">
        <v>3</v>
      </c>
      <c r="H110" s="5">
        <v>1</v>
      </c>
      <c r="I110" s="14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16">
        <f t="shared" si="3"/>
        <v>0</v>
      </c>
      <c r="P110" s="6">
        <f t="shared" si="3"/>
        <v>0</v>
      </c>
      <c r="Q110" s="6" t="str">
        <f t="shared" si="3"/>
        <v>0%</v>
      </c>
      <c r="R110" s="6">
        <f t="shared" si="2"/>
        <v>0</v>
      </c>
      <c r="S110" s="6">
        <f t="shared" si="2"/>
        <v>0</v>
      </c>
      <c r="T110" s="6">
        <f t="shared" si="2"/>
        <v>0</v>
      </c>
    </row>
    <row r="111" spans="1:20" x14ac:dyDescent="0.25">
      <c r="A111" s="4" t="s">
        <v>108</v>
      </c>
      <c r="B111" s="4" t="s">
        <v>382</v>
      </c>
      <c r="C111" s="14">
        <v>1</v>
      </c>
      <c r="D111" s="5">
        <v>1</v>
      </c>
      <c r="E111" s="5">
        <v>1</v>
      </c>
      <c r="F111" s="5">
        <v>2</v>
      </c>
      <c r="G111" s="5">
        <v>0</v>
      </c>
      <c r="H111" s="5">
        <v>1</v>
      </c>
      <c r="I111" s="14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6">
        <f t="shared" si="3"/>
        <v>0</v>
      </c>
      <c r="P111" s="6">
        <f t="shared" si="3"/>
        <v>0</v>
      </c>
      <c r="Q111" s="6">
        <f t="shared" si="3"/>
        <v>0</v>
      </c>
      <c r="R111" s="6">
        <f t="shared" si="2"/>
        <v>0</v>
      </c>
      <c r="S111" s="6" t="str">
        <f t="shared" si="2"/>
        <v>0%</v>
      </c>
      <c r="T111" s="6">
        <f t="shared" si="2"/>
        <v>0</v>
      </c>
    </row>
    <row r="112" spans="1:20" x14ac:dyDescent="0.25">
      <c r="A112" s="4" t="s">
        <v>109</v>
      </c>
      <c r="B112" s="4" t="s">
        <v>383</v>
      </c>
      <c r="C112" s="14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14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6" t="str">
        <f t="shared" si="3"/>
        <v>0%</v>
      </c>
      <c r="P112" s="6" t="str">
        <f t="shared" si="3"/>
        <v>0%</v>
      </c>
      <c r="Q112" s="6" t="str">
        <f t="shared" si="3"/>
        <v>0%</v>
      </c>
      <c r="R112" s="6" t="str">
        <f t="shared" si="2"/>
        <v>0%</v>
      </c>
      <c r="S112" s="6" t="str">
        <f t="shared" si="2"/>
        <v>0%</v>
      </c>
      <c r="T112" s="6" t="str">
        <f t="shared" si="2"/>
        <v>0%</v>
      </c>
    </row>
    <row r="113" spans="1:20" x14ac:dyDescent="0.25">
      <c r="A113" s="4" t="s">
        <v>110</v>
      </c>
      <c r="B113" s="4" t="s">
        <v>384</v>
      </c>
      <c r="C113" s="14">
        <v>0</v>
      </c>
      <c r="D113" s="5">
        <v>2</v>
      </c>
      <c r="E113" s="5">
        <v>1</v>
      </c>
      <c r="F113" s="5">
        <v>3</v>
      </c>
      <c r="G113" s="5">
        <v>1</v>
      </c>
      <c r="H113" s="5">
        <v>1</v>
      </c>
      <c r="I113" s="14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6" t="str">
        <f t="shared" si="3"/>
        <v>0%</v>
      </c>
      <c r="P113" s="6">
        <f t="shared" si="3"/>
        <v>0</v>
      </c>
      <c r="Q113" s="6">
        <f t="shared" si="3"/>
        <v>0</v>
      </c>
      <c r="R113" s="6">
        <f t="shared" si="2"/>
        <v>0</v>
      </c>
      <c r="S113" s="6">
        <f t="shared" si="2"/>
        <v>0</v>
      </c>
      <c r="T113" s="6">
        <f t="shared" si="2"/>
        <v>0</v>
      </c>
    </row>
    <row r="114" spans="1:20" x14ac:dyDescent="0.25">
      <c r="A114" s="4" t="s">
        <v>111</v>
      </c>
      <c r="B114" s="4" t="s">
        <v>385</v>
      </c>
      <c r="C114" s="14">
        <v>0</v>
      </c>
      <c r="D114" s="5">
        <v>0</v>
      </c>
      <c r="E114" s="5">
        <v>1</v>
      </c>
      <c r="F114" s="5">
        <v>0</v>
      </c>
      <c r="G114" s="5">
        <v>1</v>
      </c>
      <c r="H114" s="5">
        <v>0</v>
      </c>
      <c r="I114" s="14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6" t="str">
        <f t="shared" si="3"/>
        <v>0%</v>
      </c>
      <c r="P114" s="6" t="str">
        <f t="shared" si="3"/>
        <v>0%</v>
      </c>
      <c r="Q114" s="6">
        <f t="shared" si="3"/>
        <v>0</v>
      </c>
      <c r="R114" s="6" t="str">
        <f t="shared" si="2"/>
        <v>0%</v>
      </c>
      <c r="S114" s="6">
        <f t="shared" si="2"/>
        <v>0</v>
      </c>
      <c r="T114" s="6" t="str">
        <f t="shared" si="2"/>
        <v>0%</v>
      </c>
    </row>
    <row r="115" spans="1:20" x14ac:dyDescent="0.25">
      <c r="A115" s="4" t="s">
        <v>112</v>
      </c>
      <c r="B115" s="4" t="s">
        <v>386</v>
      </c>
      <c r="C115" s="14">
        <v>50</v>
      </c>
      <c r="D115" s="5">
        <v>39</v>
      </c>
      <c r="E115" s="5">
        <v>49</v>
      </c>
      <c r="F115" s="5">
        <v>37</v>
      </c>
      <c r="G115" s="5">
        <v>32</v>
      </c>
      <c r="H115" s="5">
        <v>20</v>
      </c>
      <c r="I115" s="14">
        <v>2</v>
      </c>
      <c r="J115" s="5">
        <v>2</v>
      </c>
      <c r="K115" s="5">
        <v>0</v>
      </c>
      <c r="L115" s="5">
        <v>0</v>
      </c>
      <c r="M115" s="5">
        <v>1</v>
      </c>
      <c r="N115" s="5">
        <v>0</v>
      </c>
      <c r="O115" s="16">
        <f t="shared" si="3"/>
        <v>0.04</v>
      </c>
      <c r="P115" s="6">
        <f t="shared" si="3"/>
        <v>5.128205128205128E-2</v>
      </c>
      <c r="Q115" s="6">
        <f t="shared" si="3"/>
        <v>0</v>
      </c>
      <c r="R115" s="6">
        <f t="shared" si="2"/>
        <v>0</v>
      </c>
      <c r="S115" s="6">
        <f t="shared" si="2"/>
        <v>3.125E-2</v>
      </c>
      <c r="T115" s="6">
        <f t="shared" si="2"/>
        <v>0</v>
      </c>
    </row>
    <row r="116" spans="1:20" x14ac:dyDescent="0.25">
      <c r="A116" s="4" t="s">
        <v>113</v>
      </c>
      <c r="B116" s="4" t="s">
        <v>596</v>
      </c>
      <c r="C116" s="14">
        <v>0</v>
      </c>
      <c r="D116" s="5">
        <v>0</v>
      </c>
      <c r="E116" s="5">
        <v>0</v>
      </c>
      <c r="F116" s="5">
        <v>0</v>
      </c>
      <c r="G116" s="5">
        <v>7</v>
      </c>
      <c r="H116" s="5">
        <v>2</v>
      </c>
      <c r="I116" s="14">
        <v>0</v>
      </c>
      <c r="J116" s="5">
        <v>0</v>
      </c>
      <c r="K116" s="5">
        <v>0</v>
      </c>
      <c r="L116" s="5">
        <v>0</v>
      </c>
      <c r="M116" s="5">
        <v>0</v>
      </c>
      <c r="N116" s="5">
        <v>1</v>
      </c>
      <c r="O116" s="16" t="str">
        <f t="shared" si="3"/>
        <v>0%</v>
      </c>
      <c r="P116" s="6" t="str">
        <f t="shared" si="3"/>
        <v>0%</v>
      </c>
      <c r="Q116" s="6" t="str">
        <f t="shared" si="3"/>
        <v>0%</v>
      </c>
      <c r="R116" s="6" t="str">
        <f t="shared" si="2"/>
        <v>0%</v>
      </c>
      <c r="S116" s="6">
        <f t="shared" si="2"/>
        <v>0</v>
      </c>
      <c r="T116" s="6">
        <f t="shared" si="2"/>
        <v>0.5</v>
      </c>
    </row>
    <row r="117" spans="1:20" x14ac:dyDescent="0.25">
      <c r="A117" s="4" t="s">
        <v>114</v>
      </c>
      <c r="B117" s="4" t="s">
        <v>387</v>
      </c>
      <c r="C117" s="14">
        <v>147</v>
      </c>
      <c r="D117" s="5">
        <v>153</v>
      </c>
      <c r="E117" s="5">
        <v>123</v>
      </c>
      <c r="F117" s="5">
        <v>126</v>
      </c>
      <c r="G117" s="5">
        <v>98</v>
      </c>
      <c r="H117" s="5">
        <v>85</v>
      </c>
      <c r="I117" s="14">
        <v>1</v>
      </c>
      <c r="J117" s="5">
        <v>1</v>
      </c>
      <c r="K117" s="5">
        <v>2</v>
      </c>
      <c r="L117" s="5">
        <v>4</v>
      </c>
      <c r="M117" s="5">
        <v>2</v>
      </c>
      <c r="N117" s="5">
        <v>2</v>
      </c>
      <c r="O117" s="16">
        <f t="shared" si="3"/>
        <v>6.8027210884353739E-3</v>
      </c>
      <c r="P117" s="6">
        <f t="shared" si="3"/>
        <v>6.5359477124183009E-3</v>
      </c>
      <c r="Q117" s="6">
        <f t="shared" si="3"/>
        <v>1.6260162601626018E-2</v>
      </c>
      <c r="R117" s="6">
        <f t="shared" si="2"/>
        <v>3.1746031746031744E-2</v>
      </c>
      <c r="S117" s="6">
        <f t="shared" si="2"/>
        <v>2.0408163265306121E-2</v>
      </c>
      <c r="T117" s="6">
        <f t="shared" si="2"/>
        <v>2.3529411764705882E-2</v>
      </c>
    </row>
    <row r="118" spans="1:20" x14ac:dyDescent="0.25">
      <c r="A118" s="4" t="s">
        <v>115</v>
      </c>
      <c r="B118" s="4" t="s">
        <v>388</v>
      </c>
      <c r="C118" s="14">
        <v>9</v>
      </c>
      <c r="D118" s="5">
        <v>7</v>
      </c>
      <c r="E118" s="5">
        <v>7</v>
      </c>
      <c r="F118" s="5">
        <v>7</v>
      </c>
      <c r="G118" s="5">
        <v>3</v>
      </c>
      <c r="H118" s="5">
        <v>4</v>
      </c>
      <c r="I118" s="14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16">
        <f t="shared" si="3"/>
        <v>0</v>
      </c>
      <c r="P118" s="6">
        <f t="shared" si="3"/>
        <v>0</v>
      </c>
      <c r="Q118" s="6">
        <f t="shared" si="3"/>
        <v>0</v>
      </c>
      <c r="R118" s="6">
        <f t="shared" si="2"/>
        <v>0</v>
      </c>
      <c r="S118" s="6">
        <f t="shared" si="2"/>
        <v>0</v>
      </c>
      <c r="T118" s="6">
        <f t="shared" si="2"/>
        <v>0</v>
      </c>
    </row>
    <row r="119" spans="1:20" x14ac:dyDescent="0.25">
      <c r="A119" s="4" t="s">
        <v>116</v>
      </c>
      <c r="B119" s="4" t="s">
        <v>389</v>
      </c>
      <c r="C119" s="14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14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16" t="str">
        <f t="shared" si="3"/>
        <v>0%</v>
      </c>
      <c r="P119" s="6" t="str">
        <f t="shared" si="3"/>
        <v>0%</v>
      </c>
      <c r="Q119" s="6" t="str">
        <f t="shared" si="3"/>
        <v>0%</v>
      </c>
      <c r="R119" s="6" t="str">
        <f t="shared" si="2"/>
        <v>0%</v>
      </c>
      <c r="S119" s="6" t="str">
        <f t="shared" si="2"/>
        <v>0%</v>
      </c>
      <c r="T119" s="6" t="str">
        <f t="shared" si="2"/>
        <v>0%</v>
      </c>
    </row>
    <row r="120" spans="1:20" x14ac:dyDescent="0.25">
      <c r="A120" s="4" t="s">
        <v>117</v>
      </c>
      <c r="B120" s="4" t="s">
        <v>390</v>
      </c>
      <c r="C120" s="14">
        <v>1</v>
      </c>
      <c r="D120" s="5">
        <v>2</v>
      </c>
      <c r="E120" s="5">
        <v>0</v>
      </c>
      <c r="F120" s="5">
        <v>0</v>
      </c>
      <c r="G120" s="5">
        <v>0</v>
      </c>
      <c r="H120" s="5">
        <v>0</v>
      </c>
      <c r="I120" s="14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6">
        <f t="shared" si="3"/>
        <v>0</v>
      </c>
      <c r="P120" s="6">
        <f t="shared" si="3"/>
        <v>0</v>
      </c>
      <c r="Q120" s="6" t="str">
        <f t="shared" si="3"/>
        <v>0%</v>
      </c>
      <c r="R120" s="6" t="str">
        <f t="shared" si="2"/>
        <v>0%</v>
      </c>
      <c r="S120" s="6" t="str">
        <f t="shared" si="2"/>
        <v>0%</v>
      </c>
      <c r="T120" s="6" t="str">
        <f t="shared" si="2"/>
        <v>0%</v>
      </c>
    </row>
    <row r="121" spans="1:20" x14ac:dyDescent="0.25">
      <c r="A121" s="4" t="s">
        <v>118</v>
      </c>
      <c r="B121" s="4" t="s">
        <v>391</v>
      </c>
      <c r="C121" s="14">
        <v>1</v>
      </c>
      <c r="D121" s="5">
        <v>1</v>
      </c>
      <c r="E121" s="5">
        <v>0</v>
      </c>
      <c r="F121" s="5">
        <v>1</v>
      </c>
      <c r="G121" s="5">
        <v>1</v>
      </c>
      <c r="H121" s="5">
        <v>0</v>
      </c>
      <c r="I121" s="14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6">
        <f t="shared" si="3"/>
        <v>0</v>
      </c>
      <c r="P121" s="6">
        <f t="shared" si="3"/>
        <v>0</v>
      </c>
      <c r="Q121" s="6" t="str">
        <f t="shared" si="3"/>
        <v>0%</v>
      </c>
      <c r="R121" s="6">
        <f t="shared" si="2"/>
        <v>0</v>
      </c>
      <c r="S121" s="6">
        <f t="shared" si="2"/>
        <v>0</v>
      </c>
      <c r="T121" s="6" t="str">
        <f t="shared" si="2"/>
        <v>0%</v>
      </c>
    </row>
    <row r="122" spans="1:20" x14ac:dyDescent="0.25">
      <c r="A122" s="4" t="s">
        <v>119</v>
      </c>
      <c r="B122" s="4" t="s">
        <v>392</v>
      </c>
      <c r="C122" s="14">
        <v>41</v>
      </c>
      <c r="D122" s="5">
        <v>32</v>
      </c>
      <c r="E122" s="5">
        <v>33</v>
      </c>
      <c r="F122" s="5">
        <v>33</v>
      </c>
      <c r="G122" s="5">
        <v>30</v>
      </c>
      <c r="H122" s="5">
        <v>42</v>
      </c>
      <c r="I122" s="14">
        <v>0</v>
      </c>
      <c r="J122" s="5">
        <v>1</v>
      </c>
      <c r="K122" s="5">
        <v>1</v>
      </c>
      <c r="L122" s="5">
        <v>0</v>
      </c>
      <c r="M122" s="5">
        <v>1</v>
      </c>
      <c r="N122" s="5">
        <v>3</v>
      </c>
      <c r="O122" s="16">
        <f t="shared" si="3"/>
        <v>0</v>
      </c>
      <c r="P122" s="6">
        <f t="shared" si="3"/>
        <v>3.125E-2</v>
      </c>
      <c r="Q122" s="6">
        <f t="shared" si="3"/>
        <v>3.0303030303030304E-2</v>
      </c>
      <c r="R122" s="6">
        <f t="shared" si="2"/>
        <v>0</v>
      </c>
      <c r="S122" s="6">
        <f t="shared" si="2"/>
        <v>3.3333333333333333E-2</v>
      </c>
      <c r="T122" s="6">
        <f t="shared" si="2"/>
        <v>7.1428571428571425E-2</v>
      </c>
    </row>
    <row r="123" spans="1:20" x14ac:dyDescent="0.25">
      <c r="A123" s="4" t="s">
        <v>120</v>
      </c>
      <c r="B123" s="4" t="s">
        <v>393</v>
      </c>
      <c r="C123" s="14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14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6" t="str">
        <f t="shared" si="3"/>
        <v>0%</v>
      </c>
      <c r="P123" s="6" t="str">
        <f t="shared" si="3"/>
        <v>0%</v>
      </c>
      <c r="Q123" s="6" t="str">
        <f t="shared" si="3"/>
        <v>0%</v>
      </c>
      <c r="R123" s="6" t="str">
        <f t="shared" si="2"/>
        <v>0%</v>
      </c>
      <c r="S123" s="6" t="str">
        <f t="shared" si="2"/>
        <v>0%</v>
      </c>
      <c r="T123" s="6" t="str">
        <f t="shared" si="2"/>
        <v>0%</v>
      </c>
    </row>
    <row r="124" spans="1:20" x14ac:dyDescent="0.25">
      <c r="A124" s="4" t="s">
        <v>121</v>
      </c>
      <c r="B124" s="4" t="s">
        <v>394</v>
      </c>
      <c r="C124" s="14">
        <v>1</v>
      </c>
      <c r="D124" s="5">
        <v>1</v>
      </c>
      <c r="E124" s="5">
        <v>1</v>
      </c>
      <c r="F124" s="5">
        <v>0</v>
      </c>
      <c r="G124" s="5">
        <v>0</v>
      </c>
      <c r="H124" s="5">
        <v>1</v>
      </c>
      <c r="I124" s="14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6">
        <f t="shared" si="3"/>
        <v>0</v>
      </c>
      <c r="P124" s="6">
        <f t="shared" si="3"/>
        <v>0</v>
      </c>
      <c r="Q124" s="6">
        <f t="shared" si="3"/>
        <v>0</v>
      </c>
      <c r="R124" s="6" t="str">
        <f t="shared" si="2"/>
        <v>0%</v>
      </c>
      <c r="S124" s="6" t="str">
        <f t="shared" si="2"/>
        <v>0%</v>
      </c>
      <c r="T124" s="6">
        <f t="shared" si="2"/>
        <v>0</v>
      </c>
    </row>
    <row r="125" spans="1:20" x14ac:dyDescent="0.25">
      <c r="A125" s="4" t="s">
        <v>122</v>
      </c>
      <c r="B125" s="4" t="s">
        <v>395</v>
      </c>
      <c r="C125" s="14">
        <v>0</v>
      </c>
      <c r="D125" s="5">
        <v>2</v>
      </c>
      <c r="E125" s="5">
        <v>1</v>
      </c>
      <c r="F125" s="5">
        <v>2</v>
      </c>
      <c r="G125" s="5">
        <v>0</v>
      </c>
      <c r="H125" s="5">
        <v>0</v>
      </c>
      <c r="I125" s="14">
        <v>0</v>
      </c>
      <c r="J125" s="5">
        <v>0</v>
      </c>
      <c r="K125" s="5">
        <v>0</v>
      </c>
      <c r="L125" s="5">
        <v>1</v>
      </c>
      <c r="M125" s="5">
        <v>0</v>
      </c>
      <c r="N125" s="5">
        <v>0</v>
      </c>
      <c r="O125" s="16" t="str">
        <f t="shared" si="3"/>
        <v>0%</v>
      </c>
      <c r="P125" s="6">
        <f t="shared" si="3"/>
        <v>0</v>
      </c>
      <c r="Q125" s="6">
        <f t="shared" si="3"/>
        <v>0</v>
      </c>
      <c r="R125" s="6">
        <f t="shared" si="2"/>
        <v>0.5</v>
      </c>
      <c r="S125" s="6" t="str">
        <f t="shared" si="2"/>
        <v>0%</v>
      </c>
      <c r="T125" s="6" t="str">
        <f t="shared" si="2"/>
        <v>0%</v>
      </c>
    </row>
    <row r="126" spans="1:20" x14ac:dyDescent="0.25">
      <c r="A126" s="4" t="s">
        <v>123</v>
      </c>
      <c r="B126" s="4" t="s">
        <v>396</v>
      </c>
      <c r="C126" s="14">
        <v>8</v>
      </c>
      <c r="D126" s="5">
        <v>10</v>
      </c>
      <c r="E126" s="5">
        <v>8</v>
      </c>
      <c r="F126" s="5">
        <v>7</v>
      </c>
      <c r="G126" s="5">
        <v>6</v>
      </c>
      <c r="H126" s="5">
        <v>2</v>
      </c>
      <c r="I126" s="14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16">
        <f t="shared" si="3"/>
        <v>0</v>
      </c>
      <c r="P126" s="6">
        <f t="shared" si="3"/>
        <v>0</v>
      </c>
      <c r="Q126" s="6">
        <f t="shared" si="3"/>
        <v>0</v>
      </c>
      <c r="R126" s="6">
        <f t="shared" si="2"/>
        <v>0</v>
      </c>
      <c r="S126" s="6">
        <f t="shared" si="2"/>
        <v>0</v>
      </c>
      <c r="T126" s="6">
        <f t="shared" si="2"/>
        <v>0</v>
      </c>
    </row>
    <row r="127" spans="1:20" x14ac:dyDescent="0.25">
      <c r="A127" s="4" t="s">
        <v>124</v>
      </c>
      <c r="B127" s="4" t="s">
        <v>397</v>
      </c>
      <c r="C127" s="14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14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16" t="str">
        <f t="shared" si="3"/>
        <v>0%</v>
      </c>
      <c r="P127" s="6" t="str">
        <f t="shared" si="3"/>
        <v>0%</v>
      </c>
      <c r="Q127" s="6" t="str">
        <f t="shared" si="3"/>
        <v>0%</v>
      </c>
      <c r="R127" s="6" t="str">
        <f t="shared" si="2"/>
        <v>0%</v>
      </c>
      <c r="S127" s="6" t="str">
        <f t="shared" si="2"/>
        <v>0%</v>
      </c>
      <c r="T127" s="6" t="str">
        <f t="shared" si="2"/>
        <v>0%</v>
      </c>
    </row>
    <row r="128" spans="1:20" x14ac:dyDescent="0.25">
      <c r="A128" s="4" t="s">
        <v>125</v>
      </c>
      <c r="B128" s="4" t="s">
        <v>398</v>
      </c>
      <c r="C128" s="14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14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16" t="str">
        <f t="shared" si="3"/>
        <v>0%</v>
      </c>
      <c r="P128" s="6">
        <f t="shared" si="3"/>
        <v>0</v>
      </c>
      <c r="Q128" s="6" t="str">
        <f t="shared" si="3"/>
        <v>0%</v>
      </c>
      <c r="R128" s="6" t="str">
        <f t="shared" si="3"/>
        <v>0%</v>
      </c>
      <c r="S128" s="6" t="str">
        <f t="shared" si="3"/>
        <v>0%</v>
      </c>
      <c r="T128" s="6" t="str">
        <f t="shared" si="3"/>
        <v>0%</v>
      </c>
    </row>
    <row r="129" spans="1:20" x14ac:dyDescent="0.25">
      <c r="A129" s="4" t="s">
        <v>126</v>
      </c>
      <c r="B129" s="4" t="s">
        <v>399</v>
      </c>
      <c r="C129" s="14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14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16" t="str">
        <f t="shared" ref="O129:T192" si="4">IF(AND(ISNUMBER(C129),ISNUMBER(I129)),IF(C129=0,"0%",I129/C129),"0%")</f>
        <v>0%</v>
      </c>
      <c r="P129" s="6" t="str">
        <f t="shared" si="4"/>
        <v>0%</v>
      </c>
      <c r="Q129" s="6" t="str">
        <f t="shared" si="4"/>
        <v>0%</v>
      </c>
      <c r="R129" s="6" t="str">
        <f t="shared" si="4"/>
        <v>0%</v>
      </c>
      <c r="S129" s="6" t="str">
        <f t="shared" si="4"/>
        <v>0%</v>
      </c>
      <c r="T129" s="6" t="str">
        <f t="shared" si="4"/>
        <v>0%</v>
      </c>
    </row>
    <row r="130" spans="1:20" x14ac:dyDescent="0.25">
      <c r="A130" s="4" t="s">
        <v>127</v>
      </c>
      <c r="B130" s="4" t="s">
        <v>400</v>
      </c>
      <c r="C130" s="14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14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16" t="str">
        <f t="shared" si="4"/>
        <v>0%</v>
      </c>
      <c r="P130" s="6" t="str">
        <f t="shared" si="4"/>
        <v>0%</v>
      </c>
      <c r="Q130" s="6" t="str">
        <f t="shared" si="4"/>
        <v>0%</v>
      </c>
      <c r="R130" s="6" t="str">
        <f t="shared" si="4"/>
        <v>0%</v>
      </c>
      <c r="S130" s="6" t="str">
        <f t="shared" si="4"/>
        <v>0%</v>
      </c>
      <c r="T130" s="6" t="str">
        <f t="shared" si="4"/>
        <v>0%</v>
      </c>
    </row>
    <row r="131" spans="1:20" x14ac:dyDescent="0.25">
      <c r="A131" s="4" t="s">
        <v>128</v>
      </c>
      <c r="B131" s="4" t="s">
        <v>401</v>
      </c>
      <c r="C131" s="14">
        <v>4</v>
      </c>
      <c r="D131" s="5">
        <v>5</v>
      </c>
      <c r="E131" s="5">
        <v>6</v>
      </c>
      <c r="F131" s="5">
        <v>4</v>
      </c>
      <c r="G131" s="5">
        <v>2</v>
      </c>
      <c r="H131" s="5">
        <v>2</v>
      </c>
      <c r="I131" s="14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16">
        <f t="shared" si="4"/>
        <v>0</v>
      </c>
      <c r="P131" s="6">
        <f t="shared" si="4"/>
        <v>0</v>
      </c>
      <c r="Q131" s="6">
        <f t="shared" si="4"/>
        <v>0</v>
      </c>
      <c r="R131" s="6">
        <f t="shared" si="4"/>
        <v>0</v>
      </c>
      <c r="S131" s="6">
        <f t="shared" si="4"/>
        <v>0</v>
      </c>
      <c r="T131" s="6">
        <f t="shared" si="4"/>
        <v>0</v>
      </c>
    </row>
    <row r="132" spans="1:20" x14ac:dyDescent="0.25">
      <c r="A132" s="4" t="s">
        <v>129</v>
      </c>
      <c r="B132" s="4" t="s">
        <v>402</v>
      </c>
      <c r="C132" s="14">
        <v>87</v>
      </c>
      <c r="D132" s="5">
        <v>82</v>
      </c>
      <c r="E132" s="5">
        <v>89</v>
      </c>
      <c r="F132" s="5">
        <v>66</v>
      </c>
      <c r="G132" s="5">
        <v>76</v>
      </c>
      <c r="H132" s="5">
        <v>85</v>
      </c>
      <c r="I132" s="14">
        <v>0</v>
      </c>
      <c r="J132" s="5">
        <v>2</v>
      </c>
      <c r="K132" s="5">
        <v>2</v>
      </c>
      <c r="L132" s="5">
        <v>2</v>
      </c>
      <c r="M132" s="5">
        <v>6</v>
      </c>
      <c r="N132" s="5">
        <v>6</v>
      </c>
      <c r="O132" s="16">
        <f t="shared" si="4"/>
        <v>0</v>
      </c>
      <c r="P132" s="6">
        <f t="shared" si="4"/>
        <v>2.4390243902439025E-2</v>
      </c>
      <c r="Q132" s="6">
        <f t="shared" si="4"/>
        <v>2.247191011235955E-2</v>
      </c>
      <c r="R132" s="6">
        <f t="shared" si="4"/>
        <v>3.0303030303030304E-2</v>
      </c>
      <c r="S132" s="6">
        <f t="shared" si="4"/>
        <v>7.8947368421052627E-2</v>
      </c>
      <c r="T132" s="6">
        <f t="shared" si="4"/>
        <v>7.0588235294117646E-2</v>
      </c>
    </row>
    <row r="133" spans="1:20" x14ac:dyDescent="0.25">
      <c r="A133" s="4" t="s">
        <v>130</v>
      </c>
      <c r="B133" s="4" t="s">
        <v>403</v>
      </c>
      <c r="C133" s="14">
        <v>1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14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6">
        <f t="shared" si="4"/>
        <v>0</v>
      </c>
      <c r="P133" s="6" t="str">
        <f t="shared" si="4"/>
        <v>0%</v>
      </c>
      <c r="Q133" s="6" t="str">
        <f t="shared" si="4"/>
        <v>0%</v>
      </c>
      <c r="R133" s="6" t="str">
        <f t="shared" si="4"/>
        <v>0%</v>
      </c>
      <c r="S133" s="6" t="str">
        <f t="shared" si="4"/>
        <v>0%</v>
      </c>
      <c r="T133" s="6" t="str">
        <f t="shared" si="4"/>
        <v>0%</v>
      </c>
    </row>
    <row r="134" spans="1:20" x14ac:dyDescent="0.25">
      <c r="A134" s="4" t="s">
        <v>131</v>
      </c>
      <c r="B134" s="4" t="s">
        <v>404</v>
      </c>
      <c r="C134" s="14">
        <v>54</v>
      </c>
      <c r="D134" s="5">
        <v>59</v>
      </c>
      <c r="E134" s="5">
        <v>82</v>
      </c>
      <c r="F134" s="5">
        <v>83</v>
      </c>
      <c r="G134" s="5">
        <v>81</v>
      </c>
      <c r="H134" s="5">
        <v>64</v>
      </c>
      <c r="I134" s="14">
        <v>0</v>
      </c>
      <c r="J134" s="5">
        <v>0</v>
      </c>
      <c r="K134" s="5">
        <v>1</v>
      </c>
      <c r="L134" s="5">
        <v>3</v>
      </c>
      <c r="M134" s="5">
        <v>3</v>
      </c>
      <c r="N134" s="5">
        <v>3</v>
      </c>
      <c r="O134" s="16">
        <f t="shared" si="4"/>
        <v>0</v>
      </c>
      <c r="P134" s="6">
        <f t="shared" si="4"/>
        <v>0</v>
      </c>
      <c r="Q134" s="6">
        <f t="shared" si="4"/>
        <v>1.2195121951219513E-2</v>
      </c>
      <c r="R134" s="6">
        <f t="shared" si="4"/>
        <v>3.614457831325301E-2</v>
      </c>
      <c r="S134" s="6">
        <f t="shared" si="4"/>
        <v>3.7037037037037035E-2</v>
      </c>
      <c r="T134" s="6">
        <f t="shared" si="4"/>
        <v>4.6875E-2</v>
      </c>
    </row>
    <row r="135" spans="1:20" x14ac:dyDescent="0.25">
      <c r="A135" s="4" t="s">
        <v>132</v>
      </c>
      <c r="B135" s="4" t="s">
        <v>405</v>
      </c>
      <c r="C135" s="14">
        <v>15</v>
      </c>
      <c r="D135" s="5">
        <v>7</v>
      </c>
      <c r="E135" s="5">
        <v>10</v>
      </c>
      <c r="F135" s="5">
        <v>15</v>
      </c>
      <c r="G135" s="5">
        <v>14</v>
      </c>
      <c r="H135" s="5">
        <v>7</v>
      </c>
      <c r="I135" s="14">
        <v>2</v>
      </c>
      <c r="J135" s="5">
        <v>1</v>
      </c>
      <c r="K135" s="5">
        <v>0</v>
      </c>
      <c r="L135" s="5">
        <v>0</v>
      </c>
      <c r="M135" s="5">
        <v>0</v>
      </c>
      <c r="N135" s="5">
        <v>1</v>
      </c>
      <c r="O135" s="16">
        <f t="shared" si="4"/>
        <v>0.13333333333333333</v>
      </c>
      <c r="P135" s="6">
        <f t="shared" si="4"/>
        <v>0.14285714285714285</v>
      </c>
      <c r="Q135" s="6">
        <f t="shared" si="4"/>
        <v>0</v>
      </c>
      <c r="R135" s="6">
        <f t="shared" si="4"/>
        <v>0</v>
      </c>
      <c r="S135" s="6">
        <f t="shared" si="4"/>
        <v>0</v>
      </c>
      <c r="T135" s="6">
        <f t="shared" si="4"/>
        <v>0.14285714285714285</v>
      </c>
    </row>
    <row r="136" spans="1:20" x14ac:dyDescent="0.25">
      <c r="A136" s="4" t="s">
        <v>133</v>
      </c>
      <c r="B136" s="4" t="s">
        <v>406</v>
      </c>
      <c r="C136" s="14">
        <v>25</v>
      </c>
      <c r="D136" s="5">
        <v>16</v>
      </c>
      <c r="E136" s="5">
        <v>14</v>
      </c>
      <c r="F136" s="5">
        <v>14</v>
      </c>
      <c r="G136" s="5">
        <v>7</v>
      </c>
      <c r="H136" s="5">
        <v>2</v>
      </c>
      <c r="I136" s="14">
        <v>1</v>
      </c>
      <c r="J136" s="5">
        <v>1</v>
      </c>
      <c r="K136" s="5">
        <v>1</v>
      </c>
      <c r="L136" s="5">
        <v>1</v>
      </c>
      <c r="M136" s="5">
        <v>1</v>
      </c>
      <c r="N136" s="5">
        <v>0</v>
      </c>
      <c r="O136" s="16">
        <f t="shared" si="4"/>
        <v>0.04</v>
      </c>
      <c r="P136" s="6">
        <f t="shared" si="4"/>
        <v>6.25E-2</v>
      </c>
      <c r="Q136" s="6">
        <f t="shared" si="4"/>
        <v>7.1428571428571425E-2</v>
      </c>
      <c r="R136" s="6">
        <f t="shared" si="4"/>
        <v>7.1428571428571425E-2</v>
      </c>
      <c r="S136" s="6">
        <f t="shared" si="4"/>
        <v>0.14285714285714285</v>
      </c>
      <c r="T136" s="6">
        <f t="shared" si="4"/>
        <v>0</v>
      </c>
    </row>
    <row r="137" spans="1:20" x14ac:dyDescent="0.25">
      <c r="A137" s="4" t="s">
        <v>134</v>
      </c>
      <c r="B137" s="4" t="s">
        <v>407</v>
      </c>
      <c r="C137" s="14">
        <v>4</v>
      </c>
      <c r="D137" s="5">
        <v>5</v>
      </c>
      <c r="E137" s="5">
        <v>6</v>
      </c>
      <c r="F137" s="5">
        <v>1</v>
      </c>
      <c r="G137" s="5">
        <v>4</v>
      </c>
      <c r="H137" s="5">
        <v>8</v>
      </c>
      <c r="I137" s="14">
        <v>0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16">
        <f t="shared" si="4"/>
        <v>0</v>
      </c>
      <c r="P137" s="6">
        <f t="shared" si="4"/>
        <v>0</v>
      </c>
      <c r="Q137" s="6">
        <f t="shared" si="4"/>
        <v>0</v>
      </c>
      <c r="R137" s="6">
        <f t="shared" si="4"/>
        <v>0</v>
      </c>
      <c r="S137" s="6">
        <f t="shared" si="4"/>
        <v>0</v>
      </c>
      <c r="T137" s="6">
        <f t="shared" si="4"/>
        <v>0.25</v>
      </c>
    </row>
    <row r="138" spans="1:20" x14ac:dyDescent="0.25">
      <c r="A138" s="4" t="s">
        <v>135</v>
      </c>
      <c r="B138" s="4" t="s">
        <v>408</v>
      </c>
      <c r="C138" s="14">
        <v>3</v>
      </c>
      <c r="D138" s="5">
        <v>2</v>
      </c>
      <c r="E138" s="5">
        <v>1</v>
      </c>
      <c r="F138" s="5">
        <v>0</v>
      </c>
      <c r="G138" s="5">
        <v>1</v>
      </c>
      <c r="H138" s="5">
        <v>0</v>
      </c>
      <c r="I138" s="14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6">
        <f t="shared" si="4"/>
        <v>0</v>
      </c>
      <c r="P138" s="6">
        <f t="shared" si="4"/>
        <v>0</v>
      </c>
      <c r="Q138" s="6">
        <f t="shared" si="4"/>
        <v>0</v>
      </c>
      <c r="R138" s="6" t="str">
        <f t="shared" si="4"/>
        <v>0%</v>
      </c>
      <c r="S138" s="6">
        <f t="shared" si="4"/>
        <v>0</v>
      </c>
      <c r="T138" s="6" t="str">
        <f t="shared" si="4"/>
        <v>0%</v>
      </c>
    </row>
    <row r="139" spans="1:20" x14ac:dyDescent="0.25">
      <c r="A139" s="4" t="s">
        <v>577</v>
      </c>
      <c r="B139" s="4" t="s">
        <v>583</v>
      </c>
      <c r="C139" s="14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14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6" t="str">
        <f t="shared" si="4"/>
        <v>0%</v>
      </c>
      <c r="P139" s="6" t="str">
        <f t="shared" si="4"/>
        <v>0%</v>
      </c>
      <c r="Q139" s="6" t="str">
        <f t="shared" si="4"/>
        <v>0%</v>
      </c>
      <c r="R139" s="6" t="str">
        <f t="shared" si="4"/>
        <v>0%</v>
      </c>
      <c r="S139" s="6" t="str">
        <f t="shared" si="4"/>
        <v>0%</v>
      </c>
      <c r="T139" s="6" t="str">
        <f t="shared" si="4"/>
        <v>0%</v>
      </c>
    </row>
    <row r="140" spans="1:20" x14ac:dyDescent="0.25">
      <c r="A140" s="4" t="s">
        <v>136</v>
      </c>
      <c r="B140" s="4" t="s">
        <v>409</v>
      </c>
      <c r="C140" s="14">
        <v>19</v>
      </c>
      <c r="D140" s="5">
        <v>14</v>
      </c>
      <c r="E140" s="5">
        <v>25</v>
      </c>
      <c r="F140" s="5">
        <v>25</v>
      </c>
      <c r="G140" s="5">
        <v>18</v>
      </c>
      <c r="H140" s="5">
        <v>14</v>
      </c>
      <c r="I140" s="14">
        <v>0</v>
      </c>
      <c r="J140" s="5">
        <v>0</v>
      </c>
      <c r="K140" s="5">
        <v>0</v>
      </c>
      <c r="L140" s="5">
        <v>0</v>
      </c>
      <c r="M140" s="5">
        <v>1</v>
      </c>
      <c r="N140" s="5">
        <v>1</v>
      </c>
      <c r="O140" s="16">
        <f t="shared" si="4"/>
        <v>0</v>
      </c>
      <c r="P140" s="6">
        <f t="shared" si="4"/>
        <v>0</v>
      </c>
      <c r="Q140" s="6">
        <f t="shared" si="4"/>
        <v>0</v>
      </c>
      <c r="R140" s="6">
        <f t="shared" si="4"/>
        <v>0</v>
      </c>
      <c r="S140" s="6">
        <f t="shared" si="4"/>
        <v>5.5555555555555552E-2</v>
      </c>
      <c r="T140" s="6">
        <f t="shared" si="4"/>
        <v>7.1428571428571425E-2</v>
      </c>
    </row>
    <row r="141" spans="1:20" x14ac:dyDescent="0.25">
      <c r="A141" s="4" t="s">
        <v>137</v>
      </c>
      <c r="B141" s="4" t="s">
        <v>410</v>
      </c>
      <c r="C141" s="14">
        <v>9</v>
      </c>
      <c r="D141" s="5">
        <v>5</v>
      </c>
      <c r="E141" s="5">
        <v>7</v>
      </c>
      <c r="F141" s="5">
        <v>8</v>
      </c>
      <c r="G141" s="5">
        <v>5</v>
      </c>
      <c r="H141" s="5">
        <v>7</v>
      </c>
      <c r="I141" s="14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16">
        <f t="shared" si="4"/>
        <v>0</v>
      </c>
      <c r="P141" s="6">
        <f t="shared" si="4"/>
        <v>0</v>
      </c>
      <c r="Q141" s="6">
        <f t="shared" si="4"/>
        <v>0</v>
      </c>
      <c r="R141" s="6">
        <f t="shared" si="4"/>
        <v>0</v>
      </c>
      <c r="S141" s="6">
        <f t="shared" si="4"/>
        <v>0</v>
      </c>
      <c r="T141" s="6">
        <f t="shared" si="4"/>
        <v>0</v>
      </c>
    </row>
    <row r="142" spans="1:20" x14ac:dyDescent="0.25">
      <c r="A142" s="4" t="s">
        <v>138</v>
      </c>
      <c r="B142" s="4" t="s">
        <v>411</v>
      </c>
      <c r="C142" s="14">
        <v>1</v>
      </c>
      <c r="D142" s="5">
        <v>1</v>
      </c>
      <c r="E142" s="5">
        <v>1</v>
      </c>
      <c r="F142" s="5">
        <v>3</v>
      </c>
      <c r="G142" s="5">
        <v>0</v>
      </c>
      <c r="H142" s="5">
        <v>2</v>
      </c>
      <c r="I142" s="14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6">
        <f t="shared" si="4"/>
        <v>0</v>
      </c>
      <c r="P142" s="6">
        <f t="shared" si="4"/>
        <v>0</v>
      </c>
      <c r="Q142" s="6">
        <f t="shared" si="4"/>
        <v>0</v>
      </c>
      <c r="R142" s="6">
        <f t="shared" si="4"/>
        <v>0</v>
      </c>
      <c r="S142" s="6" t="str">
        <f t="shared" si="4"/>
        <v>0%</v>
      </c>
      <c r="T142" s="6">
        <f t="shared" si="4"/>
        <v>0</v>
      </c>
    </row>
    <row r="143" spans="1:20" x14ac:dyDescent="0.25">
      <c r="A143" s="4" t="s">
        <v>139</v>
      </c>
      <c r="B143" s="4" t="s">
        <v>412</v>
      </c>
      <c r="C143" s="14">
        <v>15</v>
      </c>
      <c r="D143" s="5">
        <v>14</v>
      </c>
      <c r="E143" s="5">
        <v>7</v>
      </c>
      <c r="F143" s="5">
        <v>10</v>
      </c>
      <c r="G143" s="5">
        <v>15</v>
      </c>
      <c r="H143" s="5">
        <v>8</v>
      </c>
      <c r="I143" s="14">
        <v>0</v>
      </c>
      <c r="J143" s="5">
        <v>2</v>
      </c>
      <c r="K143" s="5">
        <v>0</v>
      </c>
      <c r="L143" s="5">
        <v>1</v>
      </c>
      <c r="M143" s="5">
        <v>0</v>
      </c>
      <c r="N143" s="5">
        <v>1</v>
      </c>
      <c r="O143" s="16">
        <f t="shared" si="4"/>
        <v>0</v>
      </c>
      <c r="P143" s="6">
        <f t="shared" si="4"/>
        <v>0.14285714285714285</v>
      </c>
      <c r="Q143" s="6">
        <f t="shared" si="4"/>
        <v>0</v>
      </c>
      <c r="R143" s="6">
        <f t="shared" si="4"/>
        <v>0.1</v>
      </c>
      <c r="S143" s="6">
        <f t="shared" si="4"/>
        <v>0</v>
      </c>
      <c r="T143" s="6">
        <f t="shared" si="4"/>
        <v>0.125</v>
      </c>
    </row>
    <row r="144" spans="1:20" x14ac:dyDescent="0.25">
      <c r="A144" s="4" t="s">
        <v>140</v>
      </c>
      <c r="B144" s="4" t="s">
        <v>413</v>
      </c>
      <c r="C144" s="14">
        <v>1</v>
      </c>
      <c r="D144" s="5">
        <v>1</v>
      </c>
      <c r="E144" s="5">
        <v>0</v>
      </c>
      <c r="F144" s="5">
        <v>0</v>
      </c>
      <c r="G144" s="5">
        <v>0</v>
      </c>
      <c r="H144" s="5">
        <v>1</v>
      </c>
      <c r="I144" s="14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16">
        <f t="shared" si="4"/>
        <v>0</v>
      </c>
      <c r="P144" s="6">
        <f t="shared" si="4"/>
        <v>0</v>
      </c>
      <c r="Q144" s="6" t="str">
        <f t="shared" si="4"/>
        <v>0%</v>
      </c>
      <c r="R144" s="6" t="str">
        <f t="shared" si="4"/>
        <v>0%</v>
      </c>
      <c r="S144" s="6" t="str">
        <f t="shared" si="4"/>
        <v>0%</v>
      </c>
      <c r="T144" s="6">
        <f t="shared" si="4"/>
        <v>0</v>
      </c>
    </row>
    <row r="145" spans="1:20" x14ac:dyDescent="0.25">
      <c r="A145" s="4" t="s">
        <v>141</v>
      </c>
      <c r="B145" s="4" t="s">
        <v>414</v>
      </c>
      <c r="C145" s="14">
        <v>5</v>
      </c>
      <c r="D145" s="5">
        <v>3</v>
      </c>
      <c r="E145" s="5">
        <v>0</v>
      </c>
      <c r="F145" s="5">
        <v>6</v>
      </c>
      <c r="G145" s="5">
        <v>3</v>
      </c>
      <c r="H145" s="5">
        <v>7</v>
      </c>
      <c r="I145" s="14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16">
        <f t="shared" si="4"/>
        <v>0</v>
      </c>
      <c r="P145" s="6">
        <f t="shared" si="4"/>
        <v>0</v>
      </c>
      <c r="Q145" s="6" t="str">
        <f t="shared" si="4"/>
        <v>0%</v>
      </c>
      <c r="R145" s="6">
        <f t="shared" si="4"/>
        <v>0</v>
      </c>
      <c r="S145" s="6">
        <f t="shared" si="4"/>
        <v>0</v>
      </c>
      <c r="T145" s="6">
        <f t="shared" si="4"/>
        <v>0</v>
      </c>
    </row>
    <row r="146" spans="1:20" x14ac:dyDescent="0.25">
      <c r="A146" s="4" t="s">
        <v>142</v>
      </c>
      <c r="B146" s="4" t="s">
        <v>415</v>
      </c>
      <c r="C146" s="14">
        <v>4</v>
      </c>
      <c r="D146" s="5">
        <v>7</v>
      </c>
      <c r="E146" s="5">
        <v>12</v>
      </c>
      <c r="F146" s="5">
        <v>6</v>
      </c>
      <c r="G146" s="5">
        <v>4</v>
      </c>
      <c r="H146" s="5">
        <v>5</v>
      </c>
      <c r="I146" s="14">
        <v>0</v>
      </c>
      <c r="J146" s="5">
        <v>0</v>
      </c>
      <c r="K146" s="5">
        <v>0</v>
      </c>
      <c r="L146" s="5">
        <v>0</v>
      </c>
      <c r="M146" s="5">
        <v>0</v>
      </c>
      <c r="N146" s="5">
        <v>1</v>
      </c>
      <c r="O146" s="16">
        <f t="shared" si="4"/>
        <v>0</v>
      </c>
      <c r="P146" s="6">
        <f t="shared" si="4"/>
        <v>0</v>
      </c>
      <c r="Q146" s="6">
        <f t="shared" si="4"/>
        <v>0</v>
      </c>
      <c r="R146" s="6">
        <f t="shared" si="4"/>
        <v>0</v>
      </c>
      <c r="S146" s="6">
        <f t="shared" si="4"/>
        <v>0</v>
      </c>
      <c r="T146" s="6">
        <f t="shared" si="4"/>
        <v>0.2</v>
      </c>
    </row>
    <row r="147" spans="1:20" x14ac:dyDescent="0.25">
      <c r="A147" s="4" t="s">
        <v>578</v>
      </c>
      <c r="B147" s="4" t="s">
        <v>584</v>
      </c>
      <c r="C147" s="14">
        <v>1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16">
        <f t="shared" si="4"/>
        <v>0</v>
      </c>
      <c r="P147" s="6" t="str">
        <f t="shared" si="4"/>
        <v>0%</v>
      </c>
      <c r="Q147" s="6" t="str">
        <f t="shared" si="4"/>
        <v>0%</v>
      </c>
      <c r="R147" s="6" t="str">
        <f t="shared" si="4"/>
        <v>0%</v>
      </c>
      <c r="S147" s="6" t="str">
        <f t="shared" si="4"/>
        <v>0%</v>
      </c>
      <c r="T147" s="6" t="str">
        <f t="shared" si="4"/>
        <v>0%</v>
      </c>
    </row>
    <row r="148" spans="1:20" x14ac:dyDescent="0.25">
      <c r="A148" s="4" t="s">
        <v>143</v>
      </c>
      <c r="B148" s="4" t="s">
        <v>416</v>
      </c>
      <c r="C148" s="14">
        <v>14</v>
      </c>
      <c r="D148" s="5">
        <v>14</v>
      </c>
      <c r="E148" s="5">
        <v>6</v>
      </c>
      <c r="F148" s="5">
        <v>8</v>
      </c>
      <c r="G148" s="5">
        <v>14</v>
      </c>
      <c r="H148" s="5">
        <v>11</v>
      </c>
      <c r="I148" s="14">
        <v>0</v>
      </c>
      <c r="J148" s="5">
        <v>0</v>
      </c>
      <c r="K148" s="5">
        <v>0</v>
      </c>
      <c r="L148" s="5">
        <v>1</v>
      </c>
      <c r="M148" s="5">
        <v>1</v>
      </c>
      <c r="N148" s="5">
        <v>3</v>
      </c>
      <c r="O148" s="16">
        <f t="shared" si="4"/>
        <v>0</v>
      </c>
      <c r="P148" s="6">
        <f t="shared" si="4"/>
        <v>0</v>
      </c>
      <c r="Q148" s="6">
        <f t="shared" si="4"/>
        <v>0</v>
      </c>
      <c r="R148" s="6">
        <f t="shared" si="4"/>
        <v>0.125</v>
      </c>
      <c r="S148" s="6">
        <f t="shared" si="4"/>
        <v>7.1428571428571425E-2</v>
      </c>
      <c r="T148" s="6">
        <f t="shared" si="4"/>
        <v>0.27272727272727271</v>
      </c>
    </row>
    <row r="149" spans="1:20" x14ac:dyDescent="0.25">
      <c r="A149" s="4" t="s">
        <v>144</v>
      </c>
      <c r="B149" s="4" t="s">
        <v>417</v>
      </c>
      <c r="C149" s="14">
        <v>77</v>
      </c>
      <c r="D149" s="5">
        <v>89</v>
      </c>
      <c r="E149" s="5">
        <v>78</v>
      </c>
      <c r="F149" s="5">
        <v>86</v>
      </c>
      <c r="G149" s="5">
        <v>73</v>
      </c>
      <c r="H149" s="5">
        <v>48</v>
      </c>
      <c r="I149" s="14">
        <v>1</v>
      </c>
      <c r="J149" s="5">
        <v>3</v>
      </c>
      <c r="K149" s="5">
        <v>1</v>
      </c>
      <c r="L149" s="5">
        <v>4</v>
      </c>
      <c r="M149" s="5">
        <v>5</v>
      </c>
      <c r="N149" s="5">
        <v>4</v>
      </c>
      <c r="O149" s="16">
        <f t="shared" si="4"/>
        <v>1.2987012987012988E-2</v>
      </c>
      <c r="P149" s="6">
        <f t="shared" si="4"/>
        <v>3.3707865168539325E-2</v>
      </c>
      <c r="Q149" s="6">
        <f t="shared" si="4"/>
        <v>1.282051282051282E-2</v>
      </c>
      <c r="R149" s="6">
        <f t="shared" si="4"/>
        <v>4.6511627906976744E-2</v>
      </c>
      <c r="S149" s="6">
        <f t="shared" si="4"/>
        <v>6.8493150684931503E-2</v>
      </c>
      <c r="T149" s="6">
        <f t="shared" si="4"/>
        <v>8.3333333333333329E-2</v>
      </c>
    </row>
    <row r="150" spans="1:20" x14ac:dyDescent="0.25">
      <c r="A150" s="4" t="s">
        <v>145</v>
      </c>
      <c r="B150" s="4" t="s">
        <v>418</v>
      </c>
      <c r="C150" s="14">
        <v>3</v>
      </c>
      <c r="D150" s="5">
        <v>3</v>
      </c>
      <c r="E150" s="5">
        <v>3</v>
      </c>
      <c r="F150" s="5">
        <v>6</v>
      </c>
      <c r="G150" s="5">
        <v>0</v>
      </c>
      <c r="H150" s="5">
        <v>2</v>
      </c>
      <c r="I150" s="14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16">
        <f t="shared" si="4"/>
        <v>0</v>
      </c>
      <c r="P150" s="6">
        <f t="shared" si="4"/>
        <v>0</v>
      </c>
      <c r="Q150" s="6">
        <f t="shared" si="4"/>
        <v>0</v>
      </c>
      <c r="R150" s="6">
        <f t="shared" si="4"/>
        <v>0</v>
      </c>
      <c r="S150" s="6" t="str">
        <f t="shared" si="4"/>
        <v>0%</v>
      </c>
      <c r="T150" s="6">
        <f t="shared" si="4"/>
        <v>0</v>
      </c>
    </row>
    <row r="151" spans="1:20" x14ac:dyDescent="0.25">
      <c r="A151" s="4" t="s">
        <v>146</v>
      </c>
      <c r="B151" s="4" t="s">
        <v>419</v>
      </c>
      <c r="C151" s="14">
        <v>1</v>
      </c>
      <c r="D151" s="5">
        <v>0</v>
      </c>
      <c r="E151" s="5">
        <v>2</v>
      </c>
      <c r="F151" s="5">
        <v>5</v>
      </c>
      <c r="G151" s="5">
        <v>1</v>
      </c>
      <c r="H151" s="5">
        <v>0</v>
      </c>
      <c r="I151" s="14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16">
        <f t="shared" si="4"/>
        <v>0</v>
      </c>
      <c r="P151" s="6" t="str">
        <f t="shared" si="4"/>
        <v>0%</v>
      </c>
      <c r="Q151" s="6">
        <f t="shared" si="4"/>
        <v>0</v>
      </c>
      <c r="R151" s="6">
        <f t="shared" si="4"/>
        <v>0</v>
      </c>
      <c r="S151" s="6">
        <f t="shared" si="4"/>
        <v>0</v>
      </c>
      <c r="T151" s="6" t="str">
        <f t="shared" si="4"/>
        <v>0%</v>
      </c>
    </row>
    <row r="152" spans="1:20" x14ac:dyDescent="0.25">
      <c r="A152" s="4" t="s">
        <v>147</v>
      </c>
      <c r="B152" s="4" t="s">
        <v>597</v>
      </c>
      <c r="C152" s="14">
        <v>4</v>
      </c>
      <c r="D152" s="5">
        <v>0</v>
      </c>
      <c r="E152" s="5">
        <v>2</v>
      </c>
      <c r="F152" s="5">
        <v>1</v>
      </c>
      <c r="G152" s="5">
        <v>1</v>
      </c>
      <c r="H152" s="5">
        <v>0</v>
      </c>
      <c r="I152" s="14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16">
        <f t="shared" si="4"/>
        <v>0</v>
      </c>
      <c r="P152" s="6" t="str">
        <f t="shared" si="4"/>
        <v>0%</v>
      </c>
      <c r="Q152" s="6">
        <f t="shared" si="4"/>
        <v>0</v>
      </c>
      <c r="R152" s="6">
        <f t="shared" si="4"/>
        <v>0</v>
      </c>
      <c r="S152" s="6">
        <f t="shared" si="4"/>
        <v>0</v>
      </c>
      <c r="T152" s="6" t="str">
        <f t="shared" si="4"/>
        <v>0%</v>
      </c>
    </row>
    <row r="153" spans="1:20" x14ac:dyDescent="0.25">
      <c r="A153" s="4" t="s">
        <v>148</v>
      </c>
      <c r="B153" s="4" t="s">
        <v>420</v>
      </c>
      <c r="C153" s="14">
        <v>1</v>
      </c>
      <c r="D153" s="5">
        <v>1</v>
      </c>
      <c r="E153" s="5">
        <v>0</v>
      </c>
      <c r="F153" s="5">
        <v>0</v>
      </c>
      <c r="G153" s="5">
        <v>0</v>
      </c>
      <c r="H153" s="5">
        <v>0</v>
      </c>
      <c r="I153" s="14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16">
        <f t="shared" si="4"/>
        <v>0</v>
      </c>
      <c r="P153" s="6">
        <f t="shared" si="4"/>
        <v>0</v>
      </c>
      <c r="Q153" s="6" t="str">
        <f t="shared" si="4"/>
        <v>0%</v>
      </c>
      <c r="R153" s="6" t="str">
        <f t="shared" si="4"/>
        <v>0%</v>
      </c>
      <c r="S153" s="6" t="str">
        <f t="shared" si="4"/>
        <v>0%</v>
      </c>
      <c r="T153" s="6" t="str">
        <f t="shared" si="4"/>
        <v>0%</v>
      </c>
    </row>
    <row r="154" spans="1:20" x14ac:dyDescent="0.25">
      <c r="A154" s="4" t="s">
        <v>149</v>
      </c>
      <c r="B154" s="4" t="s">
        <v>421</v>
      </c>
      <c r="C154" s="14">
        <v>6</v>
      </c>
      <c r="D154" s="5">
        <v>4</v>
      </c>
      <c r="E154" s="5">
        <v>2</v>
      </c>
      <c r="F154" s="5">
        <v>7</v>
      </c>
      <c r="G154" s="5">
        <v>5</v>
      </c>
      <c r="H154" s="5">
        <v>5</v>
      </c>
      <c r="I154" s="14">
        <v>0</v>
      </c>
      <c r="J154" s="5">
        <v>0</v>
      </c>
      <c r="K154" s="5">
        <v>0</v>
      </c>
      <c r="L154" s="5">
        <v>0</v>
      </c>
      <c r="M154" s="5">
        <v>0</v>
      </c>
      <c r="N154" s="5">
        <v>1</v>
      </c>
      <c r="O154" s="16">
        <f t="shared" si="4"/>
        <v>0</v>
      </c>
      <c r="P154" s="6">
        <f t="shared" si="4"/>
        <v>0</v>
      </c>
      <c r="Q154" s="6">
        <f t="shared" si="4"/>
        <v>0</v>
      </c>
      <c r="R154" s="6">
        <f t="shared" si="4"/>
        <v>0</v>
      </c>
      <c r="S154" s="6">
        <f t="shared" si="4"/>
        <v>0</v>
      </c>
      <c r="T154" s="6">
        <f t="shared" si="4"/>
        <v>0.2</v>
      </c>
    </row>
    <row r="155" spans="1:20" x14ac:dyDescent="0.25">
      <c r="A155" s="4" t="s">
        <v>150</v>
      </c>
      <c r="B155" s="4" t="s">
        <v>422</v>
      </c>
      <c r="C155" s="14">
        <v>7</v>
      </c>
      <c r="D155" s="5">
        <v>6</v>
      </c>
      <c r="E155" s="5">
        <v>9</v>
      </c>
      <c r="F155" s="5">
        <v>5</v>
      </c>
      <c r="G155" s="5">
        <v>3</v>
      </c>
      <c r="H155" s="5">
        <v>4</v>
      </c>
      <c r="I155" s="14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16">
        <f t="shared" si="4"/>
        <v>0</v>
      </c>
      <c r="P155" s="6">
        <f t="shared" si="4"/>
        <v>0</v>
      </c>
      <c r="Q155" s="6">
        <f t="shared" si="4"/>
        <v>0</v>
      </c>
      <c r="R155" s="6">
        <f t="shared" si="4"/>
        <v>0</v>
      </c>
      <c r="S155" s="6">
        <f t="shared" si="4"/>
        <v>0</v>
      </c>
      <c r="T155" s="6">
        <f t="shared" si="4"/>
        <v>0</v>
      </c>
    </row>
    <row r="156" spans="1:20" x14ac:dyDescent="0.25">
      <c r="A156" s="4" t="s">
        <v>151</v>
      </c>
      <c r="B156" s="4" t="s">
        <v>423</v>
      </c>
      <c r="C156" s="14">
        <v>3</v>
      </c>
      <c r="D156" s="5">
        <v>4</v>
      </c>
      <c r="E156" s="5">
        <v>5</v>
      </c>
      <c r="F156" s="5">
        <v>6</v>
      </c>
      <c r="G156" s="5">
        <v>11</v>
      </c>
      <c r="H156" s="5">
        <v>7</v>
      </c>
      <c r="I156" s="14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16">
        <f t="shared" si="4"/>
        <v>0</v>
      </c>
      <c r="P156" s="6">
        <f t="shared" si="4"/>
        <v>0</v>
      </c>
      <c r="Q156" s="6">
        <f t="shared" si="4"/>
        <v>0</v>
      </c>
      <c r="R156" s="6">
        <f t="shared" si="4"/>
        <v>0</v>
      </c>
      <c r="S156" s="6">
        <f t="shared" si="4"/>
        <v>0</v>
      </c>
      <c r="T156" s="6">
        <f t="shared" si="4"/>
        <v>0</v>
      </c>
    </row>
    <row r="157" spans="1:20" x14ac:dyDescent="0.25">
      <c r="A157" s="4" t="s">
        <v>152</v>
      </c>
      <c r="B157" s="4" t="s">
        <v>424</v>
      </c>
      <c r="C157" s="14">
        <v>2</v>
      </c>
      <c r="D157" s="5">
        <v>4</v>
      </c>
      <c r="E157" s="5">
        <v>3</v>
      </c>
      <c r="F157" s="5">
        <v>2</v>
      </c>
      <c r="G157" s="5">
        <v>6</v>
      </c>
      <c r="H157" s="5">
        <v>2</v>
      </c>
      <c r="I157" s="14">
        <v>0</v>
      </c>
      <c r="J157" s="5">
        <v>0</v>
      </c>
      <c r="K157" s="5">
        <v>1</v>
      </c>
      <c r="L157" s="5">
        <v>0</v>
      </c>
      <c r="M157" s="5">
        <v>0</v>
      </c>
      <c r="N157" s="5">
        <v>0</v>
      </c>
      <c r="O157" s="16">
        <f t="shared" si="4"/>
        <v>0</v>
      </c>
      <c r="P157" s="6">
        <f t="shared" si="4"/>
        <v>0</v>
      </c>
      <c r="Q157" s="6">
        <f t="shared" si="4"/>
        <v>0.33333333333333331</v>
      </c>
      <c r="R157" s="6">
        <f t="shared" si="4"/>
        <v>0</v>
      </c>
      <c r="S157" s="6">
        <f t="shared" si="4"/>
        <v>0</v>
      </c>
      <c r="T157" s="6">
        <f t="shared" si="4"/>
        <v>0</v>
      </c>
    </row>
    <row r="158" spans="1:20" x14ac:dyDescent="0.25">
      <c r="A158" s="4" t="s">
        <v>153</v>
      </c>
      <c r="B158" s="4" t="s">
        <v>425</v>
      </c>
      <c r="C158" s="14">
        <v>5</v>
      </c>
      <c r="D158" s="5">
        <v>1</v>
      </c>
      <c r="E158" s="5">
        <v>2</v>
      </c>
      <c r="F158" s="5">
        <v>2</v>
      </c>
      <c r="G158" s="5">
        <v>4</v>
      </c>
      <c r="H158" s="5">
        <v>0</v>
      </c>
      <c r="I158" s="14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16">
        <f t="shared" si="4"/>
        <v>0</v>
      </c>
      <c r="P158" s="6">
        <f t="shared" si="4"/>
        <v>0</v>
      </c>
      <c r="Q158" s="6">
        <f t="shared" si="4"/>
        <v>0</v>
      </c>
      <c r="R158" s="6">
        <f t="shared" si="4"/>
        <v>0</v>
      </c>
      <c r="S158" s="6">
        <f t="shared" si="4"/>
        <v>0</v>
      </c>
      <c r="T158" s="6" t="str">
        <f t="shared" si="4"/>
        <v>0%</v>
      </c>
    </row>
    <row r="159" spans="1:20" x14ac:dyDescent="0.25">
      <c r="A159" s="4" t="s">
        <v>154</v>
      </c>
      <c r="B159" s="4" t="s">
        <v>426</v>
      </c>
      <c r="C159" s="14">
        <v>56</v>
      </c>
      <c r="D159" s="5">
        <v>53</v>
      </c>
      <c r="E159" s="5">
        <v>48</v>
      </c>
      <c r="F159" s="5">
        <v>48</v>
      </c>
      <c r="G159" s="5">
        <v>39</v>
      </c>
      <c r="H159" s="5">
        <v>40</v>
      </c>
      <c r="I159" s="14">
        <v>0</v>
      </c>
      <c r="J159" s="5">
        <v>0</v>
      </c>
      <c r="K159" s="5">
        <v>1</v>
      </c>
      <c r="L159" s="5">
        <v>1</v>
      </c>
      <c r="M159" s="5">
        <v>0</v>
      </c>
      <c r="N159" s="5">
        <v>1</v>
      </c>
      <c r="O159" s="16">
        <f t="shared" si="4"/>
        <v>0</v>
      </c>
      <c r="P159" s="6">
        <f t="shared" si="4"/>
        <v>0</v>
      </c>
      <c r="Q159" s="6">
        <f t="shared" si="4"/>
        <v>2.0833333333333332E-2</v>
      </c>
      <c r="R159" s="6">
        <f t="shared" si="4"/>
        <v>2.0833333333333332E-2</v>
      </c>
      <c r="S159" s="6">
        <f t="shared" si="4"/>
        <v>0</v>
      </c>
      <c r="T159" s="6">
        <f t="shared" si="4"/>
        <v>2.5000000000000001E-2</v>
      </c>
    </row>
    <row r="160" spans="1:20" x14ac:dyDescent="0.25">
      <c r="A160" s="4" t="s">
        <v>155</v>
      </c>
      <c r="B160" s="4" t="s">
        <v>427</v>
      </c>
      <c r="C160" s="14">
        <v>8</v>
      </c>
      <c r="D160" s="5">
        <v>5</v>
      </c>
      <c r="E160" s="5">
        <v>12</v>
      </c>
      <c r="F160" s="5">
        <v>18</v>
      </c>
      <c r="G160" s="5">
        <v>18</v>
      </c>
      <c r="H160" s="5">
        <v>17</v>
      </c>
      <c r="I160" s="14">
        <v>0</v>
      </c>
      <c r="J160" s="5">
        <v>0</v>
      </c>
      <c r="K160" s="5">
        <v>1</v>
      </c>
      <c r="L160" s="5">
        <v>0</v>
      </c>
      <c r="M160" s="5">
        <v>0</v>
      </c>
      <c r="N160" s="5">
        <v>3</v>
      </c>
      <c r="O160" s="16">
        <f t="shared" si="4"/>
        <v>0</v>
      </c>
      <c r="P160" s="6">
        <f t="shared" si="4"/>
        <v>0</v>
      </c>
      <c r="Q160" s="6">
        <f t="shared" si="4"/>
        <v>8.3333333333333329E-2</v>
      </c>
      <c r="R160" s="6">
        <f t="shared" si="4"/>
        <v>0</v>
      </c>
      <c r="S160" s="6">
        <f t="shared" si="4"/>
        <v>0</v>
      </c>
      <c r="T160" s="6">
        <f t="shared" si="4"/>
        <v>0.17647058823529413</v>
      </c>
    </row>
    <row r="161" spans="1:20" x14ac:dyDescent="0.25">
      <c r="A161" s="4" t="s">
        <v>156</v>
      </c>
      <c r="B161" s="4" t="s">
        <v>428</v>
      </c>
      <c r="C161" s="14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14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16" t="str">
        <f t="shared" si="4"/>
        <v>0%</v>
      </c>
      <c r="P161" s="6" t="str">
        <f t="shared" si="4"/>
        <v>0%</v>
      </c>
      <c r="Q161" s="6" t="str">
        <f t="shared" si="4"/>
        <v>0%</v>
      </c>
      <c r="R161" s="6" t="str">
        <f t="shared" si="4"/>
        <v>0%</v>
      </c>
      <c r="S161" s="6" t="str">
        <f t="shared" si="4"/>
        <v>0%</v>
      </c>
      <c r="T161" s="6" t="str">
        <f t="shared" si="4"/>
        <v>0%</v>
      </c>
    </row>
    <row r="162" spans="1:20" x14ac:dyDescent="0.25">
      <c r="A162" s="4" t="s">
        <v>157</v>
      </c>
      <c r="B162" s="4" t="s">
        <v>589</v>
      </c>
      <c r="C162" s="14">
        <v>142</v>
      </c>
      <c r="D162" s="5">
        <v>136</v>
      </c>
      <c r="E162" s="5">
        <v>131</v>
      </c>
      <c r="F162" s="5">
        <v>155</v>
      </c>
      <c r="G162" s="5">
        <v>108</v>
      </c>
      <c r="H162" s="5">
        <v>102</v>
      </c>
      <c r="I162" s="14">
        <v>1</v>
      </c>
      <c r="J162" s="5">
        <v>4</v>
      </c>
      <c r="K162" s="5">
        <v>0</v>
      </c>
      <c r="L162" s="5">
        <v>3</v>
      </c>
      <c r="M162" s="5">
        <v>1</v>
      </c>
      <c r="N162" s="5">
        <v>5</v>
      </c>
      <c r="O162" s="16">
        <f t="shared" si="4"/>
        <v>7.0422535211267607E-3</v>
      </c>
      <c r="P162" s="6">
        <f t="shared" si="4"/>
        <v>2.9411764705882353E-2</v>
      </c>
      <c r="Q162" s="6">
        <f t="shared" si="4"/>
        <v>0</v>
      </c>
      <c r="R162" s="6">
        <f t="shared" si="4"/>
        <v>1.935483870967742E-2</v>
      </c>
      <c r="S162" s="6">
        <f t="shared" si="4"/>
        <v>9.2592592592592587E-3</v>
      </c>
      <c r="T162" s="6">
        <f t="shared" si="4"/>
        <v>4.9019607843137254E-2</v>
      </c>
    </row>
    <row r="163" spans="1:20" x14ac:dyDescent="0.25">
      <c r="A163" s="4" t="s">
        <v>158</v>
      </c>
      <c r="B163" s="4" t="s">
        <v>429</v>
      </c>
      <c r="C163" s="14">
        <v>0</v>
      </c>
      <c r="D163" s="5">
        <v>0</v>
      </c>
      <c r="E163" s="5">
        <v>1</v>
      </c>
      <c r="F163" s="5">
        <v>2</v>
      </c>
      <c r="G163" s="5">
        <v>0</v>
      </c>
      <c r="H163" s="5">
        <v>0</v>
      </c>
      <c r="I163" s="14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16" t="str">
        <f t="shared" si="4"/>
        <v>0%</v>
      </c>
      <c r="P163" s="6" t="str">
        <f t="shared" si="4"/>
        <v>0%</v>
      </c>
      <c r="Q163" s="6">
        <f t="shared" si="4"/>
        <v>0</v>
      </c>
      <c r="R163" s="6">
        <f t="shared" si="4"/>
        <v>0</v>
      </c>
      <c r="S163" s="6" t="str">
        <f t="shared" si="4"/>
        <v>0%</v>
      </c>
      <c r="T163" s="6" t="str">
        <f t="shared" si="4"/>
        <v>0%</v>
      </c>
    </row>
    <row r="164" spans="1:20" x14ac:dyDescent="0.25">
      <c r="A164" s="4" t="s">
        <v>159</v>
      </c>
      <c r="B164" s="4" t="s">
        <v>430</v>
      </c>
      <c r="C164" s="14">
        <v>112</v>
      </c>
      <c r="D164" s="5">
        <v>128</v>
      </c>
      <c r="E164" s="5">
        <v>106</v>
      </c>
      <c r="F164" s="5">
        <v>113</v>
      </c>
      <c r="G164" s="5">
        <v>90</v>
      </c>
      <c r="H164" s="5">
        <v>85</v>
      </c>
      <c r="I164" s="14">
        <v>0</v>
      </c>
      <c r="J164" s="5">
        <v>2</v>
      </c>
      <c r="K164" s="5">
        <v>1</v>
      </c>
      <c r="L164" s="5">
        <v>1</v>
      </c>
      <c r="M164" s="5">
        <v>1</v>
      </c>
      <c r="N164" s="5">
        <v>2</v>
      </c>
      <c r="O164" s="16">
        <f t="shared" si="4"/>
        <v>0</v>
      </c>
      <c r="P164" s="6">
        <f t="shared" si="4"/>
        <v>1.5625E-2</v>
      </c>
      <c r="Q164" s="6">
        <f t="shared" si="4"/>
        <v>9.433962264150943E-3</v>
      </c>
      <c r="R164" s="6">
        <f t="shared" si="4"/>
        <v>8.8495575221238937E-3</v>
      </c>
      <c r="S164" s="6">
        <f t="shared" si="4"/>
        <v>1.1111111111111112E-2</v>
      </c>
      <c r="T164" s="6">
        <f t="shared" si="4"/>
        <v>2.3529411764705882E-2</v>
      </c>
    </row>
    <row r="165" spans="1:20" x14ac:dyDescent="0.25">
      <c r="A165" s="4" t="s">
        <v>160</v>
      </c>
      <c r="B165" s="4" t="s">
        <v>431</v>
      </c>
      <c r="C165" s="14">
        <v>26</v>
      </c>
      <c r="D165" s="5">
        <v>33</v>
      </c>
      <c r="E165" s="5">
        <v>25</v>
      </c>
      <c r="F165" s="5">
        <v>19</v>
      </c>
      <c r="G165" s="5">
        <v>16</v>
      </c>
      <c r="H165" s="5">
        <v>17</v>
      </c>
      <c r="I165" s="14">
        <v>0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  <c r="O165" s="16">
        <f t="shared" si="4"/>
        <v>0</v>
      </c>
      <c r="P165" s="6">
        <f t="shared" si="4"/>
        <v>0</v>
      </c>
      <c r="Q165" s="6">
        <f t="shared" si="4"/>
        <v>0</v>
      </c>
      <c r="R165" s="6">
        <f t="shared" si="4"/>
        <v>0</v>
      </c>
      <c r="S165" s="6">
        <f t="shared" si="4"/>
        <v>0</v>
      </c>
      <c r="T165" s="6">
        <f t="shared" si="4"/>
        <v>5.8823529411764705E-2</v>
      </c>
    </row>
    <row r="166" spans="1:20" x14ac:dyDescent="0.25">
      <c r="A166" s="4" t="s">
        <v>161</v>
      </c>
      <c r="B166" s="4" t="s">
        <v>432</v>
      </c>
      <c r="C166" s="14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14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16" t="str">
        <f t="shared" si="4"/>
        <v>0%</v>
      </c>
      <c r="P166" s="6" t="str">
        <f t="shared" si="4"/>
        <v>0%</v>
      </c>
      <c r="Q166" s="6" t="str">
        <f t="shared" si="4"/>
        <v>0%</v>
      </c>
      <c r="R166" s="6" t="str">
        <f t="shared" si="4"/>
        <v>0%</v>
      </c>
      <c r="S166" s="6" t="str">
        <f t="shared" si="4"/>
        <v>0%</v>
      </c>
      <c r="T166" s="6" t="str">
        <f t="shared" si="4"/>
        <v>0%</v>
      </c>
    </row>
    <row r="167" spans="1:20" x14ac:dyDescent="0.25">
      <c r="A167" s="4" t="s">
        <v>162</v>
      </c>
      <c r="B167" s="4" t="s">
        <v>433</v>
      </c>
      <c r="C167" s="14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14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16" t="str">
        <f t="shared" si="4"/>
        <v>0%</v>
      </c>
      <c r="P167" s="6" t="str">
        <f t="shared" si="4"/>
        <v>0%</v>
      </c>
      <c r="Q167" s="6" t="str">
        <f t="shared" si="4"/>
        <v>0%</v>
      </c>
      <c r="R167" s="6" t="str">
        <f t="shared" si="4"/>
        <v>0%</v>
      </c>
      <c r="S167" s="6" t="str">
        <f t="shared" si="4"/>
        <v>0%</v>
      </c>
      <c r="T167" s="6" t="str">
        <f t="shared" si="4"/>
        <v>0%</v>
      </c>
    </row>
    <row r="168" spans="1:20" x14ac:dyDescent="0.25">
      <c r="A168" s="4" t="s">
        <v>163</v>
      </c>
      <c r="B168" s="4" t="s">
        <v>434</v>
      </c>
      <c r="C168" s="14">
        <v>2</v>
      </c>
      <c r="D168" s="5">
        <v>3</v>
      </c>
      <c r="E168" s="5">
        <v>1</v>
      </c>
      <c r="F168" s="5">
        <v>8</v>
      </c>
      <c r="G168" s="5">
        <v>5</v>
      </c>
      <c r="H168" s="5">
        <v>3</v>
      </c>
      <c r="I168" s="14">
        <v>0</v>
      </c>
      <c r="J168" s="5">
        <v>1</v>
      </c>
      <c r="K168" s="5">
        <v>0</v>
      </c>
      <c r="L168" s="5">
        <v>0</v>
      </c>
      <c r="M168" s="5">
        <v>1</v>
      </c>
      <c r="N168" s="5">
        <v>0</v>
      </c>
      <c r="O168" s="16">
        <f t="shared" si="4"/>
        <v>0</v>
      </c>
      <c r="P168" s="6">
        <f t="shared" si="4"/>
        <v>0.33333333333333331</v>
      </c>
      <c r="Q168" s="6">
        <f t="shared" si="4"/>
        <v>0</v>
      </c>
      <c r="R168" s="6">
        <f t="shared" si="4"/>
        <v>0</v>
      </c>
      <c r="S168" s="6">
        <f t="shared" si="4"/>
        <v>0.2</v>
      </c>
      <c r="T168" s="6">
        <f t="shared" si="4"/>
        <v>0</v>
      </c>
    </row>
    <row r="169" spans="1:20" x14ac:dyDescent="0.25">
      <c r="A169" s="4" t="s">
        <v>164</v>
      </c>
      <c r="B169" s="4" t="s">
        <v>435</v>
      </c>
      <c r="C169" s="14">
        <v>9</v>
      </c>
      <c r="D169" s="5">
        <v>7</v>
      </c>
      <c r="E169" s="5">
        <v>5</v>
      </c>
      <c r="F169" s="5">
        <v>4</v>
      </c>
      <c r="G169" s="5">
        <v>5</v>
      </c>
      <c r="H169" s="5">
        <v>1</v>
      </c>
      <c r="I169" s="14">
        <v>0</v>
      </c>
      <c r="J169" s="5">
        <v>1</v>
      </c>
      <c r="K169" s="5">
        <v>0</v>
      </c>
      <c r="L169" s="5">
        <v>0</v>
      </c>
      <c r="M169" s="5">
        <v>0</v>
      </c>
      <c r="N169" s="5">
        <v>0</v>
      </c>
      <c r="O169" s="16">
        <f t="shared" si="4"/>
        <v>0</v>
      </c>
      <c r="P169" s="6">
        <f t="shared" si="4"/>
        <v>0.14285714285714285</v>
      </c>
      <c r="Q169" s="6">
        <f t="shared" si="4"/>
        <v>0</v>
      </c>
      <c r="R169" s="6">
        <f t="shared" si="4"/>
        <v>0</v>
      </c>
      <c r="S169" s="6">
        <f t="shared" si="4"/>
        <v>0</v>
      </c>
      <c r="T169" s="6">
        <f t="shared" si="4"/>
        <v>0</v>
      </c>
    </row>
    <row r="170" spans="1:20" x14ac:dyDescent="0.25">
      <c r="A170" s="4" t="s">
        <v>165</v>
      </c>
      <c r="B170" s="4" t="s">
        <v>436</v>
      </c>
      <c r="C170" s="14">
        <v>1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14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16">
        <f t="shared" si="4"/>
        <v>0</v>
      </c>
      <c r="P170" s="6" t="str">
        <f t="shared" si="4"/>
        <v>0%</v>
      </c>
      <c r="Q170" s="6" t="str">
        <f t="shared" si="4"/>
        <v>0%</v>
      </c>
      <c r="R170" s="6" t="str">
        <f t="shared" si="4"/>
        <v>0%</v>
      </c>
      <c r="S170" s="6" t="str">
        <f t="shared" si="4"/>
        <v>0%</v>
      </c>
      <c r="T170" s="6" t="str">
        <f t="shared" si="4"/>
        <v>0%</v>
      </c>
    </row>
    <row r="171" spans="1:20" x14ac:dyDescent="0.25">
      <c r="A171" s="4" t="s">
        <v>166</v>
      </c>
      <c r="B171" s="4" t="s">
        <v>437</v>
      </c>
      <c r="C171" s="14">
        <v>10</v>
      </c>
      <c r="D171" s="5">
        <v>5</v>
      </c>
      <c r="E171" s="5">
        <v>4</v>
      </c>
      <c r="F171" s="5">
        <v>2</v>
      </c>
      <c r="G171" s="5">
        <v>4</v>
      </c>
      <c r="H171" s="5">
        <v>3</v>
      </c>
      <c r="I171" s="14">
        <v>0</v>
      </c>
      <c r="J171" s="5">
        <v>0</v>
      </c>
      <c r="K171" s="5">
        <v>0</v>
      </c>
      <c r="L171" s="5">
        <v>0</v>
      </c>
      <c r="M171" s="5">
        <v>0</v>
      </c>
      <c r="N171" s="5">
        <v>2</v>
      </c>
      <c r="O171" s="16">
        <f t="shared" si="4"/>
        <v>0</v>
      </c>
      <c r="P171" s="6">
        <f t="shared" si="4"/>
        <v>0</v>
      </c>
      <c r="Q171" s="6">
        <f t="shared" si="4"/>
        <v>0</v>
      </c>
      <c r="R171" s="6">
        <f t="shared" ref="R171:T234" si="5">IF(AND(ISNUMBER(F171),ISNUMBER(L171)),IF(F171=0,"0%",L171/F171),"0%")</f>
        <v>0</v>
      </c>
      <c r="S171" s="6">
        <f t="shared" si="5"/>
        <v>0</v>
      </c>
      <c r="T171" s="6">
        <f t="shared" si="5"/>
        <v>0.66666666666666663</v>
      </c>
    </row>
    <row r="172" spans="1:20" x14ac:dyDescent="0.25">
      <c r="A172" s="4" t="s">
        <v>167</v>
      </c>
      <c r="B172" s="4" t="s">
        <v>438</v>
      </c>
      <c r="C172" s="14">
        <v>57</v>
      </c>
      <c r="D172" s="5">
        <v>70</v>
      </c>
      <c r="E172" s="5">
        <v>71</v>
      </c>
      <c r="F172" s="5">
        <v>78</v>
      </c>
      <c r="G172" s="5">
        <v>74</v>
      </c>
      <c r="H172" s="5">
        <v>57</v>
      </c>
      <c r="I172" s="14">
        <v>0</v>
      </c>
      <c r="J172" s="5">
        <v>2</v>
      </c>
      <c r="K172" s="5">
        <v>1</v>
      </c>
      <c r="L172" s="5">
        <v>1</v>
      </c>
      <c r="M172" s="5">
        <v>3</v>
      </c>
      <c r="N172" s="5">
        <v>8</v>
      </c>
      <c r="O172" s="16">
        <f t="shared" ref="O172:T235" si="6">IF(AND(ISNUMBER(C172),ISNUMBER(I172)),IF(C172=0,"0%",I172/C172),"0%")</f>
        <v>0</v>
      </c>
      <c r="P172" s="6">
        <f t="shared" si="6"/>
        <v>2.8571428571428571E-2</v>
      </c>
      <c r="Q172" s="6">
        <f t="shared" si="6"/>
        <v>1.4084507042253521E-2</v>
      </c>
      <c r="R172" s="6">
        <f t="shared" si="5"/>
        <v>1.282051282051282E-2</v>
      </c>
      <c r="S172" s="6">
        <f t="shared" si="5"/>
        <v>4.0540540540540543E-2</v>
      </c>
      <c r="T172" s="6">
        <f t="shared" si="5"/>
        <v>0.14035087719298245</v>
      </c>
    </row>
    <row r="173" spans="1:20" x14ac:dyDescent="0.25">
      <c r="A173" s="4" t="s">
        <v>168</v>
      </c>
      <c r="B173" s="4" t="s">
        <v>439</v>
      </c>
      <c r="C173" s="14">
        <v>5</v>
      </c>
      <c r="D173" s="5">
        <v>6</v>
      </c>
      <c r="E173" s="5">
        <v>3</v>
      </c>
      <c r="F173" s="5">
        <v>5</v>
      </c>
      <c r="G173" s="5">
        <v>3</v>
      </c>
      <c r="H173" s="5">
        <v>2</v>
      </c>
      <c r="I173" s="14">
        <v>0</v>
      </c>
      <c r="J173" s="5">
        <v>0</v>
      </c>
      <c r="K173" s="5">
        <v>0</v>
      </c>
      <c r="L173" s="5">
        <v>0</v>
      </c>
      <c r="M173" s="5">
        <v>0</v>
      </c>
      <c r="N173" s="5">
        <v>1</v>
      </c>
      <c r="O173" s="16">
        <f t="shared" si="6"/>
        <v>0</v>
      </c>
      <c r="P173" s="6">
        <f t="shared" si="6"/>
        <v>0</v>
      </c>
      <c r="Q173" s="6">
        <f t="shared" si="6"/>
        <v>0</v>
      </c>
      <c r="R173" s="6">
        <f t="shared" si="5"/>
        <v>0</v>
      </c>
      <c r="S173" s="6">
        <f t="shared" si="5"/>
        <v>0</v>
      </c>
      <c r="T173" s="6">
        <f t="shared" si="5"/>
        <v>0.5</v>
      </c>
    </row>
    <row r="174" spans="1:20" x14ac:dyDescent="0.25">
      <c r="A174" s="4" t="s">
        <v>169</v>
      </c>
      <c r="B174" s="4" t="s">
        <v>440</v>
      </c>
      <c r="C174" s="14">
        <v>3</v>
      </c>
      <c r="D174" s="5">
        <v>1</v>
      </c>
      <c r="E174" s="5">
        <v>2</v>
      </c>
      <c r="F174" s="5">
        <v>1</v>
      </c>
      <c r="G174" s="5">
        <v>1</v>
      </c>
      <c r="H174" s="5">
        <v>0</v>
      </c>
      <c r="I174" s="14">
        <v>1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6">
        <f t="shared" si="6"/>
        <v>0.33333333333333331</v>
      </c>
      <c r="P174" s="6">
        <f t="shared" si="6"/>
        <v>0</v>
      </c>
      <c r="Q174" s="6">
        <f t="shared" si="6"/>
        <v>0</v>
      </c>
      <c r="R174" s="6">
        <f t="shared" si="5"/>
        <v>0</v>
      </c>
      <c r="S174" s="6">
        <f t="shared" si="5"/>
        <v>0</v>
      </c>
      <c r="T174" s="6" t="str">
        <f t="shared" si="5"/>
        <v>0%</v>
      </c>
    </row>
    <row r="175" spans="1:20" x14ac:dyDescent="0.25">
      <c r="A175" s="4" t="s">
        <v>170</v>
      </c>
      <c r="B175" s="4" t="s">
        <v>441</v>
      </c>
      <c r="C175" s="14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14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16" t="str">
        <f t="shared" si="6"/>
        <v>0%</v>
      </c>
      <c r="P175" s="6" t="str">
        <f t="shared" si="6"/>
        <v>0%</v>
      </c>
      <c r="Q175" s="6" t="str">
        <f t="shared" si="6"/>
        <v>0%</v>
      </c>
      <c r="R175" s="6" t="str">
        <f t="shared" si="5"/>
        <v>0%</v>
      </c>
      <c r="S175" s="6" t="str">
        <f t="shared" si="5"/>
        <v>0%</v>
      </c>
      <c r="T175" s="6" t="str">
        <f t="shared" si="5"/>
        <v>0%</v>
      </c>
    </row>
    <row r="176" spans="1:20" x14ac:dyDescent="0.25">
      <c r="A176" s="4" t="s">
        <v>171</v>
      </c>
      <c r="B176" s="4" t="s">
        <v>442</v>
      </c>
      <c r="C176" s="14">
        <v>2</v>
      </c>
      <c r="D176" s="5">
        <v>1</v>
      </c>
      <c r="E176" s="5">
        <v>0</v>
      </c>
      <c r="F176" s="5">
        <v>0</v>
      </c>
      <c r="G176" s="5">
        <v>1</v>
      </c>
      <c r="H176" s="5">
        <v>0</v>
      </c>
      <c r="I176" s="14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6">
        <f t="shared" si="6"/>
        <v>0</v>
      </c>
      <c r="P176" s="6">
        <f t="shared" si="6"/>
        <v>0</v>
      </c>
      <c r="Q176" s="6" t="str">
        <f t="shared" si="6"/>
        <v>0%</v>
      </c>
      <c r="R176" s="6" t="str">
        <f t="shared" si="5"/>
        <v>0%</v>
      </c>
      <c r="S176" s="6">
        <f t="shared" si="5"/>
        <v>0</v>
      </c>
      <c r="T176" s="6" t="str">
        <f t="shared" si="5"/>
        <v>0%</v>
      </c>
    </row>
    <row r="177" spans="1:20" x14ac:dyDescent="0.25">
      <c r="A177" s="4" t="s">
        <v>579</v>
      </c>
      <c r="B177" s="4" t="s">
        <v>585</v>
      </c>
      <c r="C177" s="14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14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6" t="str">
        <f t="shared" si="6"/>
        <v>0%</v>
      </c>
      <c r="P177" s="6" t="str">
        <f t="shared" si="6"/>
        <v>0%</v>
      </c>
      <c r="Q177" s="6" t="str">
        <f t="shared" si="6"/>
        <v>0%</v>
      </c>
      <c r="R177" s="6" t="str">
        <f t="shared" si="5"/>
        <v>0%</v>
      </c>
      <c r="S177" s="6" t="str">
        <f t="shared" si="5"/>
        <v>0%</v>
      </c>
      <c r="T177" s="6" t="str">
        <f t="shared" si="5"/>
        <v>0%</v>
      </c>
    </row>
    <row r="178" spans="1:20" x14ac:dyDescent="0.25">
      <c r="A178" s="4" t="s">
        <v>172</v>
      </c>
      <c r="B178" s="4" t="s">
        <v>443</v>
      </c>
      <c r="C178" s="14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14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6" t="str">
        <f t="shared" si="6"/>
        <v>0%</v>
      </c>
      <c r="P178" s="6" t="str">
        <f t="shared" si="6"/>
        <v>0%</v>
      </c>
      <c r="Q178" s="6" t="str">
        <f t="shared" si="6"/>
        <v>0%</v>
      </c>
      <c r="R178" s="6" t="str">
        <f t="shared" si="5"/>
        <v>0%</v>
      </c>
      <c r="S178" s="6" t="str">
        <f t="shared" si="5"/>
        <v>0%</v>
      </c>
      <c r="T178" s="6" t="str">
        <f t="shared" si="5"/>
        <v>0%</v>
      </c>
    </row>
    <row r="179" spans="1:20" x14ac:dyDescent="0.25">
      <c r="A179" s="4" t="s">
        <v>580</v>
      </c>
      <c r="B179" s="4" t="s">
        <v>586</v>
      </c>
      <c r="C179" s="14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14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16" t="str">
        <f t="shared" si="6"/>
        <v>0%</v>
      </c>
      <c r="P179" s="6" t="str">
        <f t="shared" si="6"/>
        <v>0%</v>
      </c>
      <c r="Q179" s="6" t="str">
        <f t="shared" si="6"/>
        <v>0%</v>
      </c>
      <c r="R179" s="6" t="str">
        <f t="shared" si="5"/>
        <v>0%</v>
      </c>
      <c r="S179" s="6" t="str">
        <f t="shared" si="5"/>
        <v>0%</v>
      </c>
      <c r="T179" s="6" t="str">
        <f t="shared" si="5"/>
        <v>0%</v>
      </c>
    </row>
    <row r="180" spans="1:20" x14ac:dyDescent="0.25">
      <c r="A180" s="4" t="s">
        <v>173</v>
      </c>
      <c r="B180" s="4" t="s">
        <v>444</v>
      </c>
      <c r="C180" s="14">
        <v>0</v>
      </c>
      <c r="D180" s="5">
        <v>0</v>
      </c>
      <c r="E180" s="5">
        <v>1</v>
      </c>
      <c r="F180" s="5">
        <v>0</v>
      </c>
      <c r="G180" s="5">
        <v>1</v>
      </c>
      <c r="H180" s="5">
        <v>1</v>
      </c>
      <c r="I180" s="14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16" t="str">
        <f t="shared" si="6"/>
        <v>0%</v>
      </c>
      <c r="P180" s="6" t="str">
        <f t="shared" si="6"/>
        <v>0%</v>
      </c>
      <c r="Q180" s="6">
        <f t="shared" si="6"/>
        <v>0</v>
      </c>
      <c r="R180" s="6" t="str">
        <f t="shared" si="5"/>
        <v>0%</v>
      </c>
      <c r="S180" s="6">
        <f t="shared" si="5"/>
        <v>0</v>
      </c>
      <c r="T180" s="6">
        <f t="shared" si="5"/>
        <v>0</v>
      </c>
    </row>
    <row r="181" spans="1:20" x14ac:dyDescent="0.25">
      <c r="A181" s="4" t="s">
        <v>174</v>
      </c>
      <c r="B181" s="4" t="s">
        <v>445</v>
      </c>
      <c r="C181" s="14">
        <v>14</v>
      </c>
      <c r="D181" s="5">
        <v>19</v>
      </c>
      <c r="E181" s="5">
        <v>13</v>
      </c>
      <c r="F181" s="5">
        <v>12</v>
      </c>
      <c r="G181" s="5">
        <v>10</v>
      </c>
      <c r="H181" s="5">
        <v>8</v>
      </c>
      <c r="I181" s="14">
        <v>0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16">
        <f t="shared" si="6"/>
        <v>0</v>
      </c>
      <c r="P181" s="6">
        <f t="shared" si="6"/>
        <v>0</v>
      </c>
      <c r="Q181" s="6">
        <f t="shared" si="6"/>
        <v>7.6923076923076927E-2</v>
      </c>
      <c r="R181" s="6">
        <f t="shared" si="5"/>
        <v>0</v>
      </c>
      <c r="S181" s="6">
        <f t="shared" si="5"/>
        <v>0</v>
      </c>
      <c r="T181" s="6">
        <f t="shared" si="5"/>
        <v>0</v>
      </c>
    </row>
    <row r="182" spans="1:20" x14ac:dyDescent="0.25">
      <c r="A182" s="4" t="s">
        <v>175</v>
      </c>
      <c r="B182" s="4" t="s">
        <v>446</v>
      </c>
      <c r="C182" s="14">
        <v>0</v>
      </c>
      <c r="D182" s="5">
        <v>2</v>
      </c>
      <c r="E182" s="5">
        <v>3</v>
      </c>
      <c r="F182" s="5">
        <v>2</v>
      </c>
      <c r="G182" s="5">
        <v>4</v>
      </c>
      <c r="H182" s="5">
        <v>4</v>
      </c>
      <c r="I182" s="14">
        <v>0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16" t="str">
        <f t="shared" si="6"/>
        <v>0%</v>
      </c>
      <c r="P182" s="6">
        <f t="shared" si="6"/>
        <v>0</v>
      </c>
      <c r="Q182" s="6">
        <f t="shared" si="6"/>
        <v>0</v>
      </c>
      <c r="R182" s="6">
        <f t="shared" si="5"/>
        <v>0</v>
      </c>
      <c r="S182" s="6">
        <f t="shared" si="5"/>
        <v>0.25</v>
      </c>
      <c r="T182" s="6">
        <f t="shared" si="5"/>
        <v>0</v>
      </c>
    </row>
    <row r="183" spans="1:20" x14ac:dyDescent="0.25">
      <c r="A183" s="4" t="s">
        <v>176</v>
      </c>
      <c r="B183" s="4" t="s">
        <v>447</v>
      </c>
      <c r="C183" s="14">
        <v>1</v>
      </c>
      <c r="D183" s="5">
        <v>1</v>
      </c>
      <c r="E183" s="5">
        <v>2</v>
      </c>
      <c r="F183" s="5">
        <v>0</v>
      </c>
      <c r="G183" s="5">
        <v>0</v>
      </c>
      <c r="H183" s="5">
        <v>2</v>
      </c>
      <c r="I183" s="14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16">
        <f t="shared" si="6"/>
        <v>0</v>
      </c>
      <c r="P183" s="6">
        <f t="shared" si="6"/>
        <v>0</v>
      </c>
      <c r="Q183" s="6">
        <f t="shared" si="6"/>
        <v>0</v>
      </c>
      <c r="R183" s="6" t="str">
        <f t="shared" si="5"/>
        <v>0%</v>
      </c>
      <c r="S183" s="6" t="str">
        <f t="shared" si="5"/>
        <v>0%</v>
      </c>
      <c r="T183" s="6">
        <f t="shared" si="5"/>
        <v>0</v>
      </c>
    </row>
    <row r="184" spans="1:20" x14ac:dyDescent="0.25">
      <c r="A184" s="4" t="s">
        <v>177</v>
      </c>
      <c r="B184" s="4" t="s">
        <v>448</v>
      </c>
      <c r="C184" s="14">
        <v>36</v>
      </c>
      <c r="D184" s="5">
        <v>27</v>
      </c>
      <c r="E184" s="5">
        <v>28</v>
      </c>
      <c r="F184" s="5">
        <v>19</v>
      </c>
      <c r="G184" s="5">
        <v>20</v>
      </c>
      <c r="H184" s="5">
        <v>14</v>
      </c>
      <c r="I184" s="14">
        <v>2</v>
      </c>
      <c r="J184" s="5">
        <v>0</v>
      </c>
      <c r="K184" s="5">
        <v>1</v>
      </c>
      <c r="L184" s="5">
        <v>0</v>
      </c>
      <c r="M184" s="5">
        <v>0</v>
      </c>
      <c r="N184" s="5">
        <v>1</v>
      </c>
      <c r="O184" s="16">
        <f t="shared" si="6"/>
        <v>5.5555555555555552E-2</v>
      </c>
      <c r="P184" s="6">
        <f t="shared" si="6"/>
        <v>0</v>
      </c>
      <c r="Q184" s="6">
        <f t="shared" si="6"/>
        <v>3.5714285714285712E-2</v>
      </c>
      <c r="R184" s="6">
        <f t="shared" si="5"/>
        <v>0</v>
      </c>
      <c r="S184" s="6">
        <f t="shared" si="5"/>
        <v>0</v>
      </c>
      <c r="T184" s="6">
        <f t="shared" si="5"/>
        <v>7.1428571428571425E-2</v>
      </c>
    </row>
    <row r="185" spans="1:20" x14ac:dyDescent="0.25">
      <c r="A185" s="4" t="s">
        <v>178</v>
      </c>
      <c r="B185" s="4" t="s">
        <v>449</v>
      </c>
      <c r="C185" s="14">
        <v>1</v>
      </c>
      <c r="D185" s="5">
        <v>1</v>
      </c>
      <c r="E185" s="5">
        <v>2</v>
      </c>
      <c r="F185" s="5">
        <v>3</v>
      </c>
      <c r="G185" s="5">
        <v>2</v>
      </c>
      <c r="H185" s="5">
        <v>3</v>
      </c>
      <c r="I185" s="14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6">
        <f t="shared" si="6"/>
        <v>0</v>
      </c>
      <c r="P185" s="6">
        <f t="shared" si="6"/>
        <v>0</v>
      </c>
      <c r="Q185" s="6">
        <f t="shared" si="6"/>
        <v>0</v>
      </c>
      <c r="R185" s="6">
        <f t="shared" si="5"/>
        <v>0</v>
      </c>
      <c r="S185" s="6">
        <f t="shared" si="5"/>
        <v>0</v>
      </c>
      <c r="T185" s="6">
        <f t="shared" si="5"/>
        <v>0</v>
      </c>
    </row>
    <row r="186" spans="1:20" x14ac:dyDescent="0.25">
      <c r="A186" s="4" t="s">
        <v>179</v>
      </c>
      <c r="B186" s="4" t="s">
        <v>450</v>
      </c>
      <c r="C186" s="14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14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6" t="str">
        <f t="shared" si="6"/>
        <v>0%</v>
      </c>
      <c r="P186" s="6" t="str">
        <f t="shared" si="6"/>
        <v>0%</v>
      </c>
      <c r="Q186" s="6" t="str">
        <f t="shared" si="6"/>
        <v>0%</v>
      </c>
      <c r="R186" s="6" t="str">
        <f t="shared" si="5"/>
        <v>0%</v>
      </c>
      <c r="S186" s="6" t="str">
        <f t="shared" si="5"/>
        <v>0%</v>
      </c>
      <c r="T186" s="6" t="str">
        <f t="shared" si="5"/>
        <v>0%</v>
      </c>
    </row>
    <row r="187" spans="1:20" x14ac:dyDescent="0.25">
      <c r="A187" s="4" t="s">
        <v>180</v>
      </c>
      <c r="B187" s="4" t="s">
        <v>451</v>
      </c>
      <c r="C187" s="14">
        <v>1</v>
      </c>
      <c r="D187" s="5">
        <v>1</v>
      </c>
      <c r="E187" s="5">
        <v>2</v>
      </c>
      <c r="F187" s="5">
        <v>1</v>
      </c>
      <c r="G187" s="5">
        <v>1</v>
      </c>
      <c r="H187" s="5">
        <v>1</v>
      </c>
      <c r="I187" s="14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6">
        <f t="shared" si="6"/>
        <v>0</v>
      </c>
      <c r="P187" s="6">
        <f t="shared" si="6"/>
        <v>0</v>
      </c>
      <c r="Q187" s="6">
        <f t="shared" si="6"/>
        <v>0</v>
      </c>
      <c r="R187" s="6">
        <f t="shared" si="5"/>
        <v>0</v>
      </c>
      <c r="S187" s="6">
        <f t="shared" si="5"/>
        <v>0</v>
      </c>
      <c r="T187" s="6">
        <f t="shared" si="5"/>
        <v>0</v>
      </c>
    </row>
    <row r="188" spans="1:20" x14ac:dyDescent="0.25">
      <c r="A188" s="4" t="s">
        <v>181</v>
      </c>
      <c r="B188" s="4" t="s">
        <v>452</v>
      </c>
      <c r="C188" s="14">
        <v>60</v>
      </c>
      <c r="D188" s="5">
        <v>66</v>
      </c>
      <c r="E188" s="5">
        <v>60</v>
      </c>
      <c r="F188" s="5">
        <v>67</v>
      </c>
      <c r="G188" s="5">
        <v>70</v>
      </c>
      <c r="H188" s="5">
        <v>64</v>
      </c>
      <c r="I188" s="14">
        <v>0</v>
      </c>
      <c r="J188" s="5">
        <v>2</v>
      </c>
      <c r="K188" s="5">
        <v>0</v>
      </c>
      <c r="L188" s="5">
        <v>0</v>
      </c>
      <c r="M188" s="5">
        <v>11</v>
      </c>
      <c r="N188" s="5">
        <v>2</v>
      </c>
      <c r="O188" s="16">
        <f t="shared" si="6"/>
        <v>0</v>
      </c>
      <c r="P188" s="6">
        <f t="shared" si="6"/>
        <v>3.0303030303030304E-2</v>
      </c>
      <c r="Q188" s="6">
        <f t="shared" si="6"/>
        <v>0</v>
      </c>
      <c r="R188" s="6">
        <f t="shared" si="5"/>
        <v>0</v>
      </c>
      <c r="S188" s="6">
        <f t="shared" si="5"/>
        <v>0.15714285714285714</v>
      </c>
      <c r="T188" s="6">
        <f t="shared" si="5"/>
        <v>3.125E-2</v>
      </c>
    </row>
    <row r="189" spans="1:20" x14ac:dyDescent="0.25">
      <c r="A189" s="4" t="s">
        <v>182</v>
      </c>
      <c r="B189" s="4" t="s">
        <v>453</v>
      </c>
      <c r="C189" s="14">
        <v>5</v>
      </c>
      <c r="D189" s="5">
        <v>6</v>
      </c>
      <c r="E189" s="5">
        <v>0</v>
      </c>
      <c r="F189" s="5">
        <v>0</v>
      </c>
      <c r="G189" s="5">
        <v>0</v>
      </c>
      <c r="H189" s="5">
        <v>0</v>
      </c>
      <c r="I189" s="14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6">
        <f t="shared" si="6"/>
        <v>0</v>
      </c>
      <c r="P189" s="6">
        <f t="shared" si="6"/>
        <v>0</v>
      </c>
      <c r="Q189" s="6" t="str">
        <f t="shared" si="6"/>
        <v>0%</v>
      </c>
      <c r="R189" s="6" t="str">
        <f t="shared" si="5"/>
        <v>0%</v>
      </c>
      <c r="S189" s="6" t="str">
        <f t="shared" si="5"/>
        <v>0%</v>
      </c>
      <c r="T189" s="6" t="str">
        <f t="shared" si="5"/>
        <v>0%</v>
      </c>
    </row>
    <row r="190" spans="1:20" x14ac:dyDescent="0.25">
      <c r="A190" s="4" t="s">
        <v>183</v>
      </c>
      <c r="B190" s="4" t="s">
        <v>454</v>
      </c>
      <c r="C190" s="14">
        <v>0</v>
      </c>
      <c r="D190" s="5">
        <v>1</v>
      </c>
      <c r="E190" s="5">
        <v>1</v>
      </c>
      <c r="F190" s="5">
        <v>0</v>
      </c>
      <c r="G190" s="5">
        <v>1</v>
      </c>
      <c r="H190" s="5">
        <v>1</v>
      </c>
      <c r="I190" s="14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16" t="str">
        <f t="shared" si="6"/>
        <v>0%</v>
      </c>
      <c r="P190" s="6">
        <f t="shared" si="6"/>
        <v>0</v>
      </c>
      <c r="Q190" s="6">
        <f t="shared" si="6"/>
        <v>0</v>
      </c>
      <c r="R190" s="6" t="str">
        <f t="shared" si="5"/>
        <v>0%</v>
      </c>
      <c r="S190" s="6">
        <f t="shared" si="5"/>
        <v>0</v>
      </c>
      <c r="T190" s="6">
        <f t="shared" si="5"/>
        <v>0</v>
      </c>
    </row>
    <row r="191" spans="1:20" x14ac:dyDescent="0.25">
      <c r="A191" s="4" t="s">
        <v>184</v>
      </c>
      <c r="B191" s="4" t="s">
        <v>455</v>
      </c>
      <c r="C191" s="14">
        <v>39</v>
      </c>
      <c r="D191" s="5">
        <v>29</v>
      </c>
      <c r="E191" s="5">
        <v>24</v>
      </c>
      <c r="F191" s="5">
        <v>32</v>
      </c>
      <c r="G191" s="5">
        <v>24</v>
      </c>
      <c r="H191" s="5">
        <v>29</v>
      </c>
      <c r="I191" s="14">
        <v>1</v>
      </c>
      <c r="J191" s="5">
        <v>0</v>
      </c>
      <c r="K191" s="5">
        <v>0</v>
      </c>
      <c r="L191" s="5">
        <v>1</v>
      </c>
      <c r="M191" s="5">
        <v>1</v>
      </c>
      <c r="N191" s="5">
        <v>4</v>
      </c>
      <c r="O191" s="16">
        <f t="shared" si="6"/>
        <v>2.564102564102564E-2</v>
      </c>
      <c r="P191" s="6">
        <f t="shared" si="6"/>
        <v>0</v>
      </c>
      <c r="Q191" s="6">
        <f t="shared" si="6"/>
        <v>0</v>
      </c>
      <c r="R191" s="6">
        <f t="shared" si="5"/>
        <v>3.125E-2</v>
      </c>
      <c r="S191" s="6">
        <f t="shared" si="5"/>
        <v>4.1666666666666664E-2</v>
      </c>
      <c r="T191" s="6">
        <f t="shared" si="5"/>
        <v>0.13793103448275862</v>
      </c>
    </row>
    <row r="192" spans="1:20" x14ac:dyDescent="0.25">
      <c r="A192" s="4" t="s">
        <v>185</v>
      </c>
      <c r="B192" s="4" t="s">
        <v>456</v>
      </c>
      <c r="C192" s="14">
        <v>5</v>
      </c>
      <c r="D192" s="5">
        <v>7</v>
      </c>
      <c r="E192" s="5">
        <v>8</v>
      </c>
      <c r="F192" s="5">
        <v>7</v>
      </c>
      <c r="G192" s="5">
        <v>9</v>
      </c>
      <c r="H192" s="5">
        <v>7</v>
      </c>
      <c r="I192" s="14">
        <v>0</v>
      </c>
      <c r="J192" s="5">
        <v>0</v>
      </c>
      <c r="K192" s="5">
        <v>0</v>
      </c>
      <c r="L192" s="5">
        <v>0</v>
      </c>
      <c r="M192" s="5">
        <v>1</v>
      </c>
      <c r="N192" s="5">
        <v>2</v>
      </c>
      <c r="O192" s="16">
        <f t="shared" si="6"/>
        <v>0</v>
      </c>
      <c r="P192" s="6">
        <f t="shared" si="6"/>
        <v>0</v>
      </c>
      <c r="Q192" s="6">
        <f t="shared" si="6"/>
        <v>0</v>
      </c>
      <c r="R192" s="6">
        <f t="shared" si="5"/>
        <v>0</v>
      </c>
      <c r="S192" s="6">
        <f t="shared" si="5"/>
        <v>0.1111111111111111</v>
      </c>
      <c r="T192" s="6">
        <f t="shared" si="5"/>
        <v>0.2857142857142857</v>
      </c>
    </row>
    <row r="193" spans="1:20" x14ac:dyDescent="0.25">
      <c r="A193" s="4" t="s">
        <v>186</v>
      </c>
      <c r="B193" s="4" t="s">
        <v>457</v>
      </c>
      <c r="C193" s="14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1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16" t="str">
        <f t="shared" si="6"/>
        <v>0%</v>
      </c>
      <c r="P193" s="6" t="str">
        <f t="shared" si="6"/>
        <v>0%</v>
      </c>
      <c r="Q193" s="6" t="str">
        <f t="shared" si="6"/>
        <v>0%</v>
      </c>
      <c r="R193" s="6" t="str">
        <f t="shared" si="5"/>
        <v>0%</v>
      </c>
      <c r="S193" s="6" t="str">
        <f t="shared" si="5"/>
        <v>0%</v>
      </c>
      <c r="T193" s="6" t="str">
        <f t="shared" si="5"/>
        <v>0%</v>
      </c>
    </row>
    <row r="194" spans="1:20" x14ac:dyDescent="0.25">
      <c r="A194" s="4" t="s">
        <v>187</v>
      </c>
      <c r="B194" s="4" t="s">
        <v>458</v>
      </c>
      <c r="C194" s="14">
        <v>7</v>
      </c>
      <c r="D194" s="5">
        <v>4</v>
      </c>
      <c r="E194" s="5">
        <v>6</v>
      </c>
      <c r="F194" s="5">
        <v>0</v>
      </c>
      <c r="G194" s="5">
        <v>5</v>
      </c>
      <c r="H194" s="5">
        <v>5</v>
      </c>
      <c r="I194" s="14">
        <v>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6">
        <f t="shared" si="6"/>
        <v>0.14285714285714285</v>
      </c>
      <c r="P194" s="6">
        <f t="shared" si="6"/>
        <v>0</v>
      </c>
      <c r="Q194" s="6">
        <f t="shared" si="6"/>
        <v>0</v>
      </c>
      <c r="R194" s="6" t="str">
        <f t="shared" si="5"/>
        <v>0%</v>
      </c>
      <c r="S194" s="6">
        <f t="shared" si="5"/>
        <v>0</v>
      </c>
      <c r="T194" s="6">
        <f t="shared" si="5"/>
        <v>0</v>
      </c>
    </row>
    <row r="195" spans="1:20" x14ac:dyDescent="0.25">
      <c r="A195" s="4" t="s">
        <v>188</v>
      </c>
      <c r="B195" s="4" t="s">
        <v>459</v>
      </c>
      <c r="C195" s="14">
        <v>12</v>
      </c>
      <c r="D195" s="5">
        <v>10</v>
      </c>
      <c r="E195" s="5">
        <v>18</v>
      </c>
      <c r="F195" s="5">
        <v>9</v>
      </c>
      <c r="G195" s="5">
        <v>6</v>
      </c>
      <c r="H195" s="5">
        <v>12</v>
      </c>
      <c r="I195" s="1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16">
        <f t="shared" si="6"/>
        <v>0</v>
      </c>
      <c r="P195" s="6">
        <f t="shared" si="6"/>
        <v>0</v>
      </c>
      <c r="Q195" s="6">
        <f t="shared" si="6"/>
        <v>0</v>
      </c>
      <c r="R195" s="6">
        <f t="shared" si="5"/>
        <v>0</v>
      </c>
      <c r="S195" s="6">
        <f t="shared" si="5"/>
        <v>0</v>
      </c>
      <c r="T195" s="6">
        <f t="shared" si="5"/>
        <v>0</v>
      </c>
    </row>
    <row r="196" spans="1:20" x14ac:dyDescent="0.25">
      <c r="A196" s="4" t="s">
        <v>189</v>
      </c>
      <c r="B196" s="4" t="s">
        <v>460</v>
      </c>
      <c r="C196" s="14">
        <v>172</v>
      </c>
      <c r="D196" s="5">
        <v>202</v>
      </c>
      <c r="E196" s="5">
        <v>208</v>
      </c>
      <c r="F196" s="5">
        <v>201</v>
      </c>
      <c r="G196" s="5">
        <v>154</v>
      </c>
      <c r="H196" s="5">
        <v>175</v>
      </c>
      <c r="I196" s="14">
        <v>5</v>
      </c>
      <c r="J196" s="5">
        <v>5</v>
      </c>
      <c r="K196" s="5">
        <v>5</v>
      </c>
      <c r="L196" s="5">
        <v>11</v>
      </c>
      <c r="M196" s="5">
        <v>3</v>
      </c>
      <c r="N196" s="5">
        <v>10</v>
      </c>
      <c r="O196" s="16">
        <f t="shared" si="6"/>
        <v>2.9069767441860465E-2</v>
      </c>
      <c r="P196" s="6">
        <f t="shared" si="6"/>
        <v>2.4752475247524754E-2</v>
      </c>
      <c r="Q196" s="6">
        <f t="shared" si="6"/>
        <v>2.403846153846154E-2</v>
      </c>
      <c r="R196" s="6">
        <f t="shared" si="5"/>
        <v>5.4726368159203981E-2</v>
      </c>
      <c r="S196" s="6">
        <f t="shared" si="5"/>
        <v>1.948051948051948E-2</v>
      </c>
      <c r="T196" s="6">
        <f t="shared" si="5"/>
        <v>5.7142857142857141E-2</v>
      </c>
    </row>
    <row r="197" spans="1:20" x14ac:dyDescent="0.25">
      <c r="A197" s="4" t="s">
        <v>581</v>
      </c>
      <c r="B197" s="4" t="s">
        <v>587</v>
      </c>
      <c r="C197" s="14">
        <v>1</v>
      </c>
      <c r="D197" s="5">
        <v>1</v>
      </c>
      <c r="E197" s="5">
        <v>0</v>
      </c>
      <c r="F197" s="5">
        <v>0</v>
      </c>
      <c r="G197" s="5">
        <v>0</v>
      </c>
      <c r="H197" s="5">
        <v>0</v>
      </c>
      <c r="I197" s="14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16">
        <f t="shared" si="6"/>
        <v>0</v>
      </c>
      <c r="P197" s="6">
        <f t="shared" si="6"/>
        <v>0</v>
      </c>
      <c r="Q197" s="6" t="str">
        <f t="shared" si="6"/>
        <v>0%</v>
      </c>
      <c r="R197" s="6" t="str">
        <f t="shared" si="5"/>
        <v>0%</v>
      </c>
      <c r="S197" s="6" t="str">
        <f t="shared" si="5"/>
        <v>0%</v>
      </c>
      <c r="T197" s="6" t="str">
        <f t="shared" si="5"/>
        <v>0%</v>
      </c>
    </row>
    <row r="198" spans="1:20" x14ac:dyDescent="0.25">
      <c r="A198" s="4" t="s">
        <v>190</v>
      </c>
      <c r="B198" s="4" t="s">
        <v>461</v>
      </c>
      <c r="C198" s="14">
        <v>0</v>
      </c>
      <c r="D198" s="5">
        <v>2</v>
      </c>
      <c r="E198" s="5">
        <v>1</v>
      </c>
      <c r="F198" s="5">
        <v>4</v>
      </c>
      <c r="G198" s="5">
        <v>0</v>
      </c>
      <c r="H198" s="5">
        <v>3</v>
      </c>
      <c r="I198" s="14">
        <v>0</v>
      </c>
      <c r="J198" s="5">
        <v>1</v>
      </c>
      <c r="K198" s="5">
        <v>0</v>
      </c>
      <c r="L198" s="5">
        <v>0</v>
      </c>
      <c r="M198" s="5">
        <v>0</v>
      </c>
      <c r="N198" s="5">
        <v>0</v>
      </c>
      <c r="O198" s="16" t="str">
        <f t="shared" si="6"/>
        <v>0%</v>
      </c>
      <c r="P198" s="6">
        <f t="shared" si="6"/>
        <v>0.5</v>
      </c>
      <c r="Q198" s="6">
        <f t="shared" si="6"/>
        <v>0</v>
      </c>
      <c r="R198" s="6">
        <f t="shared" si="5"/>
        <v>0</v>
      </c>
      <c r="S198" s="6" t="str">
        <f t="shared" si="5"/>
        <v>0%</v>
      </c>
      <c r="T198" s="6">
        <f t="shared" si="5"/>
        <v>0</v>
      </c>
    </row>
    <row r="199" spans="1:20" x14ac:dyDescent="0.25">
      <c r="A199" s="4" t="s">
        <v>191</v>
      </c>
      <c r="B199" s="4" t="s">
        <v>462</v>
      </c>
      <c r="C199" s="14">
        <v>6</v>
      </c>
      <c r="D199" s="5">
        <v>7</v>
      </c>
      <c r="E199" s="5">
        <v>6</v>
      </c>
      <c r="F199" s="5">
        <v>7</v>
      </c>
      <c r="G199" s="5">
        <v>5</v>
      </c>
      <c r="H199" s="5">
        <v>7</v>
      </c>
      <c r="I199" s="14">
        <v>0</v>
      </c>
      <c r="J199" s="5">
        <v>0</v>
      </c>
      <c r="K199" s="5">
        <v>0</v>
      </c>
      <c r="L199" s="5">
        <v>0</v>
      </c>
      <c r="M199" s="5">
        <v>0</v>
      </c>
      <c r="N199" s="5">
        <v>1</v>
      </c>
      <c r="O199" s="16">
        <f t="shared" si="6"/>
        <v>0</v>
      </c>
      <c r="P199" s="6">
        <f t="shared" si="6"/>
        <v>0</v>
      </c>
      <c r="Q199" s="6">
        <f t="shared" si="6"/>
        <v>0</v>
      </c>
      <c r="R199" s="6">
        <f t="shared" si="5"/>
        <v>0</v>
      </c>
      <c r="S199" s="6">
        <f t="shared" si="5"/>
        <v>0</v>
      </c>
      <c r="T199" s="6">
        <f t="shared" si="5"/>
        <v>0.14285714285714285</v>
      </c>
    </row>
    <row r="200" spans="1:20" x14ac:dyDescent="0.25">
      <c r="A200" s="4" t="s">
        <v>192</v>
      </c>
      <c r="B200" s="4" t="s">
        <v>463</v>
      </c>
      <c r="C200" s="14">
        <v>0</v>
      </c>
      <c r="D200" s="5">
        <v>1</v>
      </c>
      <c r="E200" s="5">
        <v>0</v>
      </c>
      <c r="F200" s="5">
        <v>0</v>
      </c>
      <c r="G200" s="5">
        <v>1</v>
      </c>
      <c r="H200" s="5">
        <v>0</v>
      </c>
      <c r="I200" s="14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6" t="str">
        <f t="shared" si="6"/>
        <v>0%</v>
      </c>
      <c r="P200" s="6">
        <f t="shared" si="6"/>
        <v>0</v>
      </c>
      <c r="Q200" s="6" t="str">
        <f t="shared" si="6"/>
        <v>0%</v>
      </c>
      <c r="R200" s="6" t="str">
        <f t="shared" si="5"/>
        <v>0%</v>
      </c>
      <c r="S200" s="6">
        <f t="shared" si="5"/>
        <v>0</v>
      </c>
      <c r="T200" s="6" t="str">
        <f t="shared" si="5"/>
        <v>0%</v>
      </c>
    </row>
    <row r="201" spans="1:20" x14ac:dyDescent="0.25">
      <c r="A201" s="4" t="s">
        <v>193</v>
      </c>
      <c r="B201" s="4" t="s">
        <v>464</v>
      </c>
      <c r="C201" s="14">
        <v>5</v>
      </c>
      <c r="D201" s="5">
        <v>4</v>
      </c>
      <c r="E201" s="5">
        <v>3</v>
      </c>
      <c r="F201" s="5">
        <v>1</v>
      </c>
      <c r="G201" s="5">
        <v>1</v>
      </c>
      <c r="H201" s="5">
        <v>2</v>
      </c>
      <c r="I201" s="14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6">
        <f t="shared" si="6"/>
        <v>0</v>
      </c>
      <c r="P201" s="6">
        <f t="shared" si="6"/>
        <v>0</v>
      </c>
      <c r="Q201" s="6">
        <f t="shared" si="6"/>
        <v>0</v>
      </c>
      <c r="R201" s="6">
        <f t="shared" si="5"/>
        <v>0</v>
      </c>
      <c r="S201" s="6">
        <f t="shared" si="5"/>
        <v>0</v>
      </c>
      <c r="T201" s="6">
        <f t="shared" si="5"/>
        <v>0</v>
      </c>
    </row>
    <row r="202" spans="1:20" x14ac:dyDescent="0.25">
      <c r="A202" s="4" t="s">
        <v>194</v>
      </c>
      <c r="B202" s="4" t="s">
        <v>465</v>
      </c>
      <c r="C202" s="14">
        <v>1</v>
      </c>
      <c r="D202" s="5">
        <v>0</v>
      </c>
      <c r="E202" s="5">
        <v>1</v>
      </c>
      <c r="F202" s="5">
        <v>0</v>
      </c>
      <c r="G202" s="5">
        <v>1</v>
      </c>
      <c r="H202" s="5">
        <v>1</v>
      </c>
      <c r="I202" s="14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6">
        <f t="shared" si="6"/>
        <v>0</v>
      </c>
      <c r="P202" s="6" t="str">
        <f t="shared" si="6"/>
        <v>0%</v>
      </c>
      <c r="Q202" s="6">
        <f t="shared" si="6"/>
        <v>0</v>
      </c>
      <c r="R202" s="6" t="str">
        <f t="shared" si="5"/>
        <v>0%</v>
      </c>
      <c r="S202" s="6">
        <f t="shared" si="5"/>
        <v>0</v>
      </c>
      <c r="T202" s="6">
        <f t="shared" si="5"/>
        <v>0</v>
      </c>
    </row>
    <row r="203" spans="1:20" x14ac:dyDescent="0.25">
      <c r="A203" s="4" t="s">
        <v>195</v>
      </c>
      <c r="B203" s="4" t="s">
        <v>466</v>
      </c>
      <c r="C203" s="14">
        <v>5</v>
      </c>
      <c r="D203" s="5">
        <v>1</v>
      </c>
      <c r="E203" s="5">
        <v>0</v>
      </c>
      <c r="F203" s="5">
        <v>2</v>
      </c>
      <c r="G203" s="5">
        <v>2</v>
      </c>
      <c r="H203" s="5">
        <v>2</v>
      </c>
      <c r="I203" s="14">
        <v>1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6">
        <f t="shared" si="6"/>
        <v>0.2</v>
      </c>
      <c r="P203" s="6">
        <f t="shared" si="6"/>
        <v>0</v>
      </c>
      <c r="Q203" s="6" t="str">
        <f t="shared" si="6"/>
        <v>0%</v>
      </c>
      <c r="R203" s="6">
        <f t="shared" si="5"/>
        <v>0</v>
      </c>
      <c r="S203" s="6">
        <f t="shared" si="5"/>
        <v>0</v>
      </c>
      <c r="T203" s="6">
        <f t="shared" si="5"/>
        <v>0</v>
      </c>
    </row>
    <row r="204" spans="1:20" x14ac:dyDescent="0.25">
      <c r="A204" s="4" t="s">
        <v>196</v>
      </c>
      <c r="B204" s="4" t="s">
        <v>467</v>
      </c>
      <c r="C204" s="14">
        <v>51</v>
      </c>
      <c r="D204" s="5">
        <v>53</v>
      </c>
      <c r="E204" s="5">
        <v>41</v>
      </c>
      <c r="F204" s="5">
        <v>49</v>
      </c>
      <c r="G204" s="5">
        <v>52</v>
      </c>
      <c r="H204" s="5">
        <v>34</v>
      </c>
      <c r="I204" s="14">
        <v>8</v>
      </c>
      <c r="J204" s="5">
        <v>10</v>
      </c>
      <c r="K204" s="5">
        <v>2</v>
      </c>
      <c r="L204" s="5">
        <v>2</v>
      </c>
      <c r="M204" s="5">
        <v>3</v>
      </c>
      <c r="N204" s="5">
        <v>4</v>
      </c>
      <c r="O204" s="16">
        <f t="shared" si="6"/>
        <v>0.15686274509803921</v>
      </c>
      <c r="P204" s="6">
        <f t="shared" si="6"/>
        <v>0.18867924528301888</v>
      </c>
      <c r="Q204" s="6">
        <f t="shared" si="6"/>
        <v>4.878048780487805E-2</v>
      </c>
      <c r="R204" s="6">
        <f t="shared" si="5"/>
        <v>4.0816326530612242E-2</v>
      </c>
      <c r="S204" s="6">
        <f t="shared" si="5"/>
        <v>5.7692307692307696E-2</v>
      </c>
      <c r="T204" s="6">
        <f t="shared" si="5"/>
        <v>0.11764705882352941</v>
      </c>
    </row>
    <row r="205" spans="1:20" x14ac:dyDescent="0.25">
      <c r="A205" s="4" t="s">
        <v>197</v>
      </c>
      <c r="B205" s="4" t="s">
        <v>468</v>
      </c>
      <c r="C205" s="14">
        <v>2</v>
      </c>
      <c r="D205" s="5">
        <v>1</v>
      </c>
      <c r="E205" s="5">
        <v>1</v>
      </c>
      <c r="F205" s="5">
        <v>0</v>
      </c>
      <c r="G205" s="5">
        <v>2</v>
      </c>
      <c r="H205" s="5">
        <v>2</v>
      </c>
      <c r="I205" s="14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16">
        <f t="shared" si="6"/>
        <v>0</v>
      </c>
      <c r="P205" s="6">
        <f t="shared" si="6"/>
        <v>0</v>
      </c>
      <c r="Q205" s="6">
        <f t="shared" si="6"/>
        <v>0</v>
      </c>
      <c r="R205" s="6" t="str">
        <f t="shared" si="5"/>
        <v>0%</v>
      </c>
      <c r="S205" s="6">
        <f t="shared" si="5"/>
        <v>0</v>
      </c>
      <c r="T205" s="6">
        <f t="shared" si="5"/>
        <v>0</v>
      </c>
    </row>
    <row r="206" spans="1:20" x14ac:dyDescent="0.25">
      <c r="A206" s="4" t="s">
        <v>198</v>
      </c>
      <c r="B206" s="4" t="s">
        <v>469</v>
      </c>
      <c r="C206" s="14">
        <v>35</v>
      </c>
      <c r="D206" s="5">
        <v>15</v>
      </c>
      <c r="E206" s="5">
        <v>30</v>
      </c>
      <c r="F206" s="5">
        <v>12</v>
      </c>
      <c r="G206" s="5">
        <v>21</v>
      </c>
      <c r="H206" s="5">
        <v>19</v>
      </c>
      <c r="I206" s="14">
        <v>0</v>
      </c>
      <c r="J206" s="5">
        <v>0</v>
      </c>
      <c r="K206" s="5">
        <v>1</v>
      </c>
      <c r="L206" s="5">
        <v>0</v>
      </c>
      <c r="M206" s="5">
        <v>0</v>
      </c>
      <c r="N206" s="5">
        <v>1</v>
      </c>
      <c r="O206" s="16">
        <f t="shared" si="6"/>
        <v>0</v>
      </c>
      <c r="P206" s="6">
        <f t="shared" si="6"/>
        <v>0</v>
      </c>
      <c r="Q206" s="6">
        <f t="shared" si="6"/>
        <v>3.3333333333333333E-2</v>
      </c>
      <c r="R206" s="6">
        <f t="shared" si="5"/>
        <v>0</v>
      </c>
      <c r="S206" s="6">
        <f t="shared" si="5"/>
        <v>0</v>
      </c>
      <c r="T206" s="6">
        <f t="shared" si="5"/>
        <v>5.2631578947368418E-2</v>
      </c>
    </row>
    <row r="207" spans="1:20" x14ac:dyDescent="0.25">
      <c r="A207" s="4" t="s">
        <v>199</v>
      </c>
      <c r="B207" s="4" t="s">
        <v>470</v>
      </c>
      <c r="C207" s="14">
        <v>9</v>
      </c>
      <c r="D207" s="5">
        <v>12</v>
      </c>
      <c r="E207" s="5">
        <v>5</v>
      </c>
      <c r="F207" s="5">
        <v>10</v>
      </c>
      <c r="G207" s="5">
        <v>9</v>
      </c>
      <c r="H207" s="5">
        <v>8</v>
      </c>
      <c r="I207" s="14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16">
        <f t="shared" si="6"/>
        <v>0</v>
      </c>
      <c r="P207" s="6">
        <f t="shared" si="6"/>
        <v>0</v>
      </c>
      <c r="Q207" s="6">
        <f t="shared" si="6"/>
        <v>0</v>
      </c>
      <c r="R207" s="6">
        <f t="shared" si="5"/>
        <v>0</v>
      </c>
      <c r="S207" s="6">
        <f t="shared" si="5"/>
        <v>0</v>
      </c>
      <c r="T207" s="6">
        <f t="shared" si="5"/>
        <v>0</v>
      </c>
    </row>
    <row r="208" spans="1:20" x14ac:dyDescent="0.25">
      <c r="A208" s="4" t="s">
        <v>200</v>
      </c>
      <c r="B208" s="4" t="s">
        <v>471</v>
      </c>
      <c r="C208" s="14">
        <v>1</v>
      </c>
      <c r="D208" s="5">
        <v>0</v>
      </c>
      <c r="E208" s="5">
        <v>0</v>
      </c>
      <c r="F208" s="5">
        <v>1</v>
      </c>
      <c r="G208" s="5">
        <v>0</v>
      </c>
      <c r="H208" s="5">
        <v>0</v>
      </c>
      <c r="I208" s="14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16">
        <f t="shared" si="6"/>
        <v>0</v>
      </c>
      <c r="P208" s="6" t="str">
        <f t="shared" si="6"/>
        <v>0%</v>
      </c>
      <c r="Q208" s="6" t="str">
        <f t="shared" si="6"/>
        <v>0%</v>
      </c>
      <c r="R208" s="6">
        <f t="shared" si="5"/>
        <v>0</v>
      </c>
      <c r="S208" s="6" t="str">
        <f t="shared" si="5"/>
        <v>0%</v>
      </c>
      <c r="T208" s="6" t="str">
        <f t="shared" si="5"/>
        <v>0%</v>
      </c>
    </row>
    <row r="209" spans="1:20" x14ac:dyDescent="0.25">
      <c r="A209" s="4" t="s">
        <v>201</v>
      </c>
      <c r="B209" s="4" t="s">
        <v>472</v>
      </c>
      <c r="C209" s="14">
        <v>1</v>
      </c>
      <c r="D209" s="5">
        <v>2</v>
      </c>
      <c r="E209" s="5">
        <v>2</v>
      </c>
      <c r="F209" s="5">
        <v>0</v>
      </c>
      <c r="G209" s="5">
        <v>1</v>
      </c>
      <c r="H209" s="5">
        <v>1</v>
      </c>
      <c r="I209" s="14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16">
        <f t="shared" si="6"/>
        <v>0</v>
      </c>
      <c r="P209" s="6">
        <f t="shared" si="6"/>
        <v>0</v>
      </c>
      <c r="Q209" s="6">
        <f t="shared" si="6"/>
        <v>0</v>
      </c>
      <c r="R209" s="6" t="str">
        <f t="shared" si="5"/>
        <v>0%</v>
      </c>
      <c r="S209" s="6">
        <f t="shared" si="5"/>
        <v>0</v>
      </c>
      <c r="T209" s="6">
        <f t="shared" si="5"/>
        <v>0</v>
      </c>
    </row>
    <row r="210" spans="1:20" x14ac:dyDescent="0.25">
      <c r="A210" s="4" t="s">
        <v>202</v>
      </c>
      <c r="B210" s="4" t="s">
        <v>473</v>
      </c>
      <c r="C210" s="14">
        <v>12</v>
      </c>
      <c r="D210" s="5">
        <v>8</v>
      </c>
      <c r="E210" s="5">
        <v>9</v>
      </c>
      <c r="F210" s="5">
        <v>10</v>
      </c>
      <c r="G210" s="5">
        <v>19</v>
      </c>
      <c r="H210" s="5">
        <v>5</v>
      </c>
      <c r="I210" s="14">
        <v>1</v>
      </c>
      <c r="J210" s="5">
        <v>0</v>
      </c>
      <c r="K210" s="5">
        <v>2</v>
      </c>
      <c r="L210" s="5">
        <v>1</v>
      </c>
      <c r="M210" s="5">
        <v>1</v>
      </c>
      <c r="N210" s="5">
        <v>1</v>
      </c>
      <c r="O210" s="16">
        <f t="shared" si="6"/>
        <v>8.3333333333333329E-2</v>
      </c>
      <c r="P210" s="6">
        <f t="shared" si="6"/>
        <v>0</v>
      </c>
      <c r="Q210" s="6">
        <f t="shared" si="6"/>
        <v>0.22222222222222221</v>
      </c>
      <c r="R210" s="6">
        <f t="shared" si="5"/>
        <v>0.1</v>
      </c>
      <c r="S210" s="6">
        <f t="shared" si="5"/>
        <v>5.2631578947368418E-2</v>
      </c>
      <c r="T210" s="6">
        <f t="shared" si="5"/>
        <v>0.2</v>
      </c>
    </row>
    <row r="211" spans="1:20" x14ac:dyDescent="0.25">
      <c r="A211" s="4" t="s">
        <v>203</v>
      </c>
      <c r="B211" s="4" t="s">
        <v>474</v>
      </c>
      <c r="C211" s="14">
        <v>6</v>
      </c>
      <c r="D211" s="5">
        <v>7</v>
      </c>
      <c r="E211" s="5">
        <v>5</v>
      </c>
      <c r="F211" s="5">
        <v>4</v>
      </c>
      <c r="G211" s="5">
        <v>9</v>
      </c>
      <c r="H211" s="5">
        <v>9</v>
      </c>
      <c r="I211" s="14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</v>
      </c>
      <c r="O211" s="16">
        <f t="shared" si="6"/>
        <v>0</v>
      </c>
      <c r="P211" s="6">
        <f t="shared" si="6"/>
        <v>0</v>
      </c>
      <c r="Q211" s="6">
        <f t="shared" si="6"/>
        <v>0</v>
      </c>
      <c r="R211" s="6">
        <f t="shared" si="5"/>
        <v>0</v>
      </c>
      <c r="S211" s="6">
        <f t="shared" si="5"/>
        <v>0</v>
      </c>
      <c r="T211" s="6">
        <f t="shared" si="5"/>
        <v>0.1111111111111111</v>
      </c>
    </row>
    <row r="212" spans="1:20" x14ac:dyDescent="0.25">
      <c r="A212" s="4" t="s">
        <v>204</v>
      </c>
      <c r="B212" s="4" t="s">
        <v>475</v>
      </c>
      <c r="C212" s="14">
        <v>0</v>
      </c>
      <c r="D212" s="5">
        <v>0</v>
      </c>
      <c r="E212" s="5">
        <v>0</v>
      </c>
      <c r="F212" s="5">
        <v>0</v>
      </c>
      <c r="G212" s="5">
        <v>0</v>
      </c>
      <c r="H212" s="5">
        <v>1</v>
      </c>
      <c r="I212" s="14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6" t="str">
        <f t="shared" si="6"/>
        <v>0%</v>
      </c>
      <c r="P212" s="6" t="str">
        <f t="shared" si="6"/>
        <v>0%</v>
      </c>
      <c r="Q212" s="6" t="str">
        <f t="shared" si="6"/>
        <v>0%</v>
      </c>
      <c r="R212" s="6" t="str">
        <f t="shared" si="5"/>
        <v>0%</v>
      </c>
      <c r="S212" s="6" t="str">
        <f t="shared" si="5"/>
        <v>0%</v>
      </c>
      <c r="T212" s="6">
        <f t="shared" si="5"/>
        <v>0</v>
      </c>
    </row>
    <row r="213" spans="1:20" x14ac:dyDescent="0.25">
      <c r="A213" s="4" t="s">
        <v>205</v>
      </c>
      <c r="B213" s="4" t="s">
        <v>476</v>
      </c>
      <c r="C213" s="14">
        <v>0</v>
      </c>
      <c r="D213" s="5">
        <v>1</v>
      </c>
      <c r="E213" s="5">
        <v>0</v>
      </c>
      <c r="F213" s="5">
        <v>0</v>
      </c>
      <c r="G213" s="5">
        <v>0</v>
      </c>
      <c r="H213" s="5">
        <v>0</v>
      </c>
      <c r="I213" s="14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6" t="str">
        <f t="shared" si="6"/>
        <v>0%</v>
      </c>
      <c r="P213" s="6">
        <f t="shared" si="6"/>
        <v>0</v>
      </c>
      <c r="Q213" s="6" t="str">
        <f t="shared" si="6"/>
        <v>0%</v>
      </c>
      <c r="R213" s="6" t="str">
        <f t="shared" si="5"/>
        <v>0%</v>
      </c>
      <c r="S213" s="6" t="str">
        <f t="shared" si="5"/>
        <v>0%</v>
      </c>
      <c r="T213" s="6" t="str">
        <f t="shared" si="5"/>
        <v>0%</v>
      </c>
    </row>
    <row r="214" spans="1:20" x14ac:dyDescent="0.25">
      <c r="A214" s="4" t="s">
        <v>206</v>
      </c>
      <c r="B214" s="4" t="s">
        <v>477</v>
      </c>
      <c r="C214" s="14">
        <v>0</v>
      </c>
      <c r="D214" s="5">
        <v>0</v>
      </c>
      <c r="E214" s="5">
        <v>7</v>
      </c>
      <c r="F214" s="5">
        <v>3</v>
      </c>
      <c r="G214" s="5">
        <v>2</v>
      </c>
      <c r="H214" s="5">
        <v>4</v>
      </c>
      <c r="I214" s="14">
        <v>0</v>
      </c>
      <c r="J214" s="5">
        <v>0</v>
      </c>
      <c r="K214" s="5">
        <v>0</v>
      </c>
      <c r="L214" s="5">
        <v>0</v>
      </c>
      <c r="M214" s="5">
        <v>0</v>
      </c>
      <c r="N214" s="5">
        <v>1</v>
      </c>
      <c r="O214" s="16" t="str">
        <f t="shared" si="6"/>
        <v>0%</v>
      </c>
      <c r="P214" s="6" t="str">
        <f t="shared" si="6"/>
        <v>0%</v>
      </c>
      <c r="Q214" s="6">
        <f t="shared" si="6"/>
        <v>0</v>
      </c>
      <c r="R214" s="6">
        <f t="shared" si="5"/>
        <v>0</v>
      </c>
      <c r="S214" s="6">
        <f t="shared" si="5"/>
        <v>0</v>
      </c>
      <c r="T214" s="6">
        <f t="shared" si="5"/>
        <v>0.25</v>
      </c>
    </row>
    <row r="215" spans="1:20" x14ac:dyDescent="0.25">
      <c r="A215" s="4" t="s">
        <v>207</v>
      </c>
      <c r="B215" s="4" t="s">
        <v>590</v>
      </c>
      <c r="C215" s="14">
        <v>256</v>
      </c>
      <c r="D215" s="5">
        <v>245</v>
      </c>
      <c r="E215" s="5">
        <v>249</v>
      </c>
      <c r="F215" s="5">
        <v>185</v>
      </c>
      <c r="G215" s="5">
        <v>170</v>
      </c>
      <c r="H215" s="5">
        <v>162</v>
      </c>
      <c r="I215" s="14">
        <v>6</v>
      </c>
      <c r="J215" s="5">
        <v>17</v>
      </c>
      <c r="K215" s="5">
        <v>8</v>
      </c>
      <c r="L215" s="5">
        <v>8</v>
      </c>
      <c r="M215" s="5">
        <v>2</v>
      </c>
      <c r="N215" s="5">
        <v>7</v>
      </c>
      <c r="O215" s="16">
        <f t="shared" si="6"/>
        <v>2.34375E-2</v>
      </c>
      <c r="P215" s="6">
        <f t="shared" si="6"/>
        <v>6.9387755102040816E-2</v>
      </c>
      <c r="Q215" s="6">
        <f t="shared" si="6"/>
        <v>3.2128514056224897E-2</v>
      </c>
      <c r="R215" s="6">
        <f t="shared" si="5"/>
        <v>4.3243243243243246E-2</v>
      </c>
      <c r="S215" s="6">
        <f t="shared" si="5"/>
        <v>1.1764705882352941E-2</v>
      </c>
      <c r="T215" s="6">
        <f t="shared" si="5"/>
        <v>4.3209876543209874E-2</v>
      </c>
    </row>
    <row r="216" spans="1:20" x14ac:dyDescent="0.25">
      <c r="A216" s="4" t="s">
        <v>208</v>
      </c>
      <c r="B216" s="4" t="s">
        <v>478</v>
      </c>
      <c r="C216" s="14">
        <v>7</v>
      </c>
      <c r="D216" s="5">
        <v>12</v>
      </c>
      <c r="E216" s="5">
        <v>10</v>
      </c>
      <c r="F216" s="5">
        <v>13</v>
      </c>
      <c r="G216" s="5">
        <v>10</v>
      </c>
      <c r="H216" s="5">
        <v>7</v>
      </c>
      <c r="I216" s="14">
        <v>0</v>
      </c>
      <c r="J216" s="5">
        <v>1</v>
      </c>
      <c r="K216" s="5">
        <v>1</v>
      </c>
      <c r="L216" s="5">
        <v>0</v>
      </c>
      <c r="M216" s="5">
        <v>0</v>
      </c>
      <c r="N216" s="5">
        <v>0</v>
      </c>
      <c r="O216" s="16">
        <f t="shared" si="6"/>
        <v>0</v>
      </c>
      <c r="P216" s="6">
        <f t="shared" si="6"/>
        <v>8.3333333333333329E-2</v>
      </c>
      <c r="Q216" s="6">
        <f t="shared" si="6"/>
        <v>0.1</v>
      </c>
      <c r="R216" s="6">
        <f t="shared" si="5"/>
        <v>0</v>
      </c>
      <c r="S216" s="6">
        <f t="shared" si="5"/>
        <v>0</v>
      </c>
      <c r="T216" s="6">
        <f t="shared" si="5"/>
        <v>0</v>
      </c>
    </row>
    <row r="217" spans="1:20" x14ac:dyDescent="0.25">
      <c r="A217" s="4" t="s">
        <v>209</v>
      </c>
      <c r="B217" s="4" t="s">
        <v>479</v>
      </c>
      <c r="C217" s="14">
        <v>5</v>
      </c>
      <c r="D217" s="5">
        <v>8</v>
      </c>
      <c r="E217" s="5">
        <v>9</v>
      </c>
      <c r="F217" s="5">
        <v>3</v>
      </c>
      <c r="G217" s="5">
        <v>1</v>
      </c>
      <c r="H217" s="5">
        <v>4</v>
      </c>
      <c r="I217" s="14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16">
        <f t="shared" si="6"/>
        <v>0</v>
      </c>
      <c r="P217" s="6">
        <f t="shared" si="6"/>
        <v>0</v>
      </c>
      <c r="Q217" s="6">
        <f t="shared" si="6"/>
        <v>0</v>
      </c>
      <c r="R217" s="6">
        <f t="shared" si="5"/>
        <v>0</v>
      </c>
      <c r="S217" s="6">
        <f t="shared" si="5"/>
        <v>0</v>
      </c>
      <c r="T217" s="6">
        <f t="shared" si="5"/>
        <v>0</v>
      </c>
    </row>
    <row r="218" spans="1:20" x14ac:dyDescent="0.25">
      <c r="A218" s="4" t="s">
        <v>210</v>
      </c>
      <c r="B218" s="4" t="s">
        <v>480</v>
      </c>
      <c r="C218" s="14">
        <v>1</v>
      </c>
      <c r="D218" s="5">
        <v>1</v>
      </c>
      <c r="E218" s="5">
        <v>0</v>
      </c>
      <c r="F218" s="5">
        <v>0</v>
      </c>
      <c r="G218" s="5">
        <v>2</v>
      </c>
      <c r="H218" s="5">
        <v>0</v>
      </c>
      <c r="I218" s="14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16">
        <f t="shared" si="6"/>
        <v>0</v>
      </c>
      <c r="P218" s="6">
        <f t="shared" si="6"/>
        <v>0</v>
      </c>
      <c r="Q218" s="6" t="str">
        <f t="shared" si="6"/>
        <v>0%</v>
      </c>
      <c r="R218" s="6" t="str">
        <f t="shared" si="5"/>
        <v>0%</v>
      </c>
      <c r="S218" s="6">
        <f t="shared" si="5"/>
        <v>0</v>
      </c>
      <c r="T218" s="6" t="str">
        <f t="shared" si="5"/>
        <v>0%</v>
      </c>
    </row>
    <row r="219" spans="1:20" x14ac:dyDescent="0.25">
      <c r="A219" s="4" t="s">
        <v>211</v>
      </c>
      <c r="B219" s="4" t="s">
        <v>481</v>
      </c>
      <c r="C219" s="14">
        <v>10</v>
      </c>
      <c r="D219" s="5">
        <v>18</v>
      </c>
      <c r="E219" s="5">
        <v>18</v>
      </c>
      <c r="F219" s="5">
        <v>18</v>
      </c>
      <c r="G219" s="5">
        <v>26</v>
      </c>
      <c r="H219" s="5">
        <v>20</v>
      </c>
      <c r="I219" s="14">
        <v>0</v>
      </c>
      <c r="J219" s="5">
        <v>0</v>
      </c>
      <c r="K219" s="5">
        <v>0</v>
      </c>
      <c r="L219" s="5">
        <v>0</v>
      </c>
      <c r="M219" s="5">
        <v>0</v>
      </c>
      <c r="N219" s="5">
        <v>1</v>
      </c>
      <c r="O219" s="16">
        <f t="shared" si="6"/>
        <v>0</v>
      </c>
      <c r="P219" s="6">
        <f t="shared" si="6"/>
        <v>0</v>
      </c>
      <c r="Q219" s="6">
        <f t="shared" si="6"/>
        <v>0</v>
      </c>
      <c r="R219" s="6">
        <f t="shared" si="5"/>
        <v>0</v>
      </c>
      <c r="S219" s="6">
        <f t="shared" si="5"/>
        <v>0</v>
      </c>
      <c r="T219" s="6">
        <f t="shared" si="5"/>
        <v>0.05</v>
      </c>
    </row>
    <row r="220" spans="1:20" x14ac:dyDescent="0.25">
      <c r="A220" s="4" t="s">
        <v>212</v>
      </c>
      <c r="B220" s="4" t="s">
        <v>482</v>
      </c>
      <c r="C220" s="14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14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6" t="str">
        <f t="shared" si="6"/>
        <v>0%</v>
      </c>
      <c r="P220" s="6" t="str">
        <f t="shared" si="6"/>
        <v>0%</v>
      </c>
      <c r="Q220" s="6" t="str">
        <f t="shared" si="6"/>
        <v>0%</v>
      </c>
      <c r="R220" s="6" t="str">
        <f t="shared" si="5"/>
        <v>0%</v>
      </c>
      <c r="S220" s="6" t="str">
        <f t="shared" si="5"/>
        <v>0%</v>
      </c>
      <c r="T220" s="6" t="str">
        <f t="shared" si="5"/>
        <v>0%</v>
      </c>
    </row>
    <row r="221" spans="1:20" x14ac:dyDescent="0.25">
      <c r="A221" s="4" t="s">
        <v>213</v>
      </c>
      <c r="B221" s="4" t="s">
        <v>483</v>
      </c>
      <c r="C221" s="14">
        <v>16</v>
      </c>
      <c r="D221" s="5">
        <v>20</v>
      </c>
      <c r="E221" s="5">
        <v>37</v>
      </c>
      <c r="F221" s="5">
        <v>35</v>
      </c>
      <c r="G221" s="5">
        <v>32</v>
      </c>
      <c r="H221" s="5">
        <v>22</v>
      </c>
      <c r="I221" s="14">
        <v>0</v>
      </c>
      <c r="J221" s="5">
        <v>0</v>
      </c>
      <c r="K221" s="5">
        <v>0</v>
      </c>
      <c r="L221" s="5">
        <v>2</v>
      </c>
      <c r="M221" s="5">
        <v>0</v>
      </c>
      <c r="N221" s="5">
        <v>3</v>
      </c>
      <c r="O221" s="16">
        <f t="shared" si="6"/>
        <v>0</v>
      </c>
      <c r="P221" s="6">
        <f t="shared" si="6"/>
        <v>0</v>
      </c>
      <c r="Q221" s="6">
        <f t="shared" si="6"/>
        <v>0</v>
      </c>
      <c r="R221" s="6">
        <f t="shared" si="5"/>
        <v>5.7142857142857141E-2</v>
      </c>
      <c r="S221" s="6">
        <f t="shared" si="5"/>
        <v>0</v>
      </c>
      <c r="T221" s="6">
        <f t="shared" si="5"/>
        <v>0.13636363636363635</v>
      </c>
    </row>
    <row r="222" spans="1:20" x14ac:dyDescent="0.25">
      <c r="A222" s="4" t="s">
        <v>214</v>
      </c>
      <c r="B222" s="4" t="s">
        <v>484</v>
      </c>
      <c r="C222" s="14">
        <v>77</v>
      </c>
      <c r="D222" s="5">
        <v>85</v>
      </c>
      <c r="E222" s="5">
        <v>86</v>
      </c>
      <c r="F222" s="5">
        <v>74</v>
      </c>
      <c r="G222" s="5">
        <v>64</v>
      </c>
      <c r="H222" s="5">
        <v>53</v>
      </c>
      <c r="I222" s="14">
        <v>0</v>
      </c>
      <c r="J222" s="5">
        <v>0</v>
      </c>
      <c r="K222" s="5">
        <v>1</v>
      </c>
      <c r="L222" s="5">
        <v>1</v>
      </c>
      <c r="M222" s="5">
        <v>3</v>
      </c>
      <c r="N222" s="5">
        <v>1</v>
      </c>
      <c r="O222" s="16">
        <f t="shared" si="6"/>
        <v>0</v>
      </c>
      <c r="P222" s="6">
        <f t="shared" si="6"/>
        <v>0</v>
      </c>
      <c r="Q222" s="6">
        <f t="shared" si="6"/>
        <v>1.1627906976744186E-2</v>
      </c>
      <c r="R222" s="6">
        <f t="shared" si="5"/>
        <v>1.3513513513513514E-2</v>
      </c>
      <c r="S222" s="6">
        <f t="shared" si="5"/>
        <v>4.6875E-2</v>
      </c>
      <c r="T222" s="6">
        <f t="shared" si="5"/>
        <v>1.8867924528301886E-2</v>
      </c>
    </row>
    <row r="223" spans="1:20" x14ac:dyDescent="0.25">
      <c r="A223" s="4" t="s">
        <v>215</v>
      </c>
      <c r="B223" s="4" t="s">
        <v>485</v>
      </c>
      <c r="C223" s="14">
        <v>0</v>
      </c>
      <c r="D223" s="5">
        <v>1</v>
      </c>
      <c r="E223" s="5">
        <v>0</v>
      </c>
      <c r="F223" s="5">
        <v>0</v>
      </c>
      <c r="G223" s="5">
        <v>0</v>
      </c>
      <c r="H223" s="5">
        <v>0</v>
      </c>
      <c r="I223" s="14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16" t="str">
        <f t="shared" si="6"/>
        <v>0%</v>
      </c>
      <c r="P223" s="6">
        <f t="shared" si="6"/>
        <v>0</v>
      </c>
      <c r="Q223" s="6" t="str">
        <f t="shared" si="6"/>
        <v>0%</v>
      </c>
      <c r="R223" s="6" t="str">
        <f t="shared" si="5"/>
        <v>0%</v>
      </c>
      <c r="S223" s="6" t="str">
        <f t="shared" si="5"/>
        <v>0%</v>
      </c>
      <c r="T223" s="6" t="str">
        <f t="shared" si="5"/>
        <v>0%</v>
      </c>
    </row>
    <row r="224" spans="1:20" x14ac:dyDescent="0.25">
      <c r="A224" s="4" t="s">
        <v>216</v>
      </c>
      <c r="B224" s="4" t="s">
        <v>486</v>
      </c>
      <c r="C224" s="14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14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16" t="str">
        <f t="shared" si="6"/>
        <v>0%</v>
      </c>
      <c r="P224" s="6" t="str">
        <f t="shared" si="6"/>
        <v>0%</v>
      </c>
      <c r="Q224" s="6" t="str">
        <f t="shared" si="6"/>
        <v>0%</v>
      </c>
      <c r="R224" s="6" t="str">
        <f t="shared" si="5"/>
        <v>0%</v>
      </c>
      <c r="S224" s="6" t="str">
        <f t="shared" si="5"/>
        <v>0%</v>
      </c>
      <c r="T224" s="6" t="str">
        <f t="shared" si="5"/>
        <v>0%</v>
      </c>
    </row>
    <row r="225" spans="1:20" x14ac:dyDescent="0.25">
      <c r="A225" s="4" t="s">
        <v>217</v>
      </c>
      <c r="B225" s="4" t="s">
        <v>487</v>
      </c>
      <c r="C225" s="14">
        <v>44</v>
      </c>
      <c r="D225" s="5">
        <v>29</v>
      </c>
      <c r="E225" s="5">
        <v>60</v>
      </c>
      <c r="F225" s="5">
        <v>44</v>
      </c>
      <c r="G225" s="5">
        <v>48</v>
      </c>
      <c r="H225" s="5">
        <v>49</v>
      </c>
      <c r="I225" s="14">
        <v>2</v>
      </c>
      <c r="J225" s="5">
        <v>0</v>
      </c>
      <c r="K225" s="5">
        <v>0</v>
      </c>
      <c r="L225" s="5">
        <v>1</v>
      </c>
      <c r="M225" s="5">
        <v>0</v>
      </c>
      <c r="N225" s="5">
        <v>0</v>
      </c>
      <c r="O225" s="16">
        <f t="shared" si="6"/>
        <v>4.5454545454545456E-2</v>
      </c>
      <c r="P225" s="6">
        <f t="shared" si="6"/>
        <v>0</v>
      </c>
      <c r="Q225" s="6">
        <f t="shared" si="6"/>
        <v>0</v>
      </c>
      <c r="R225" s="6">
        <f t="shared" si="5"/>
        <v>2.2727272727272728E-2</v>
      </c>
      <c r="S225" s="6">
        <f t="shared" si="5"/>
        <v>0</v>
      </c>
      <c r="T225" s="6">
        <f t="shared" si="5"/>
        <v>0</v>
      </c>
    </row>
    <row r="226" spans="1:20" x14ac:dyDescent="0.25">
      <c r="A226" s="4" t="s">
        <v>218</v>
      </c>
      <c r="B226" s="4" t="s">
        <v>488</v>
      </c>
      <c r="C226" s="14">
        <v>21</v>
      </c>
      <c r="D226" s="5">
        <v>10</v>
      </c>
      <c r="E226" s="5">
        <v>18</v>
      </c>
      <c r="F226" s="5">
        <v>11</v>
      </c>
      <c r="G226" s="5">
        <v>7</v>
      </c>
      <c r="H226" s="5">
        <v>3</v>
      </c>
      <c r="I226" s="14">
        <v>0</v>
      </c>
      <c r="J226" s="5">
        <v>0</v>
      </c>
      <c r="K226" s="5">
        <v>0</v>
      </c>
      <c r="L226" s="5">
        <v>0</v>
      </c>
      <c r="M226" s="5">
        <v>1</v>
      </c>
      <c r="N226" s="5">
        <v>0</v>
      </c>
      <c r="O226" s="16">
        <f t="shared" si="6"/>
        <v>0</v>
      </c>
      <c r="P226" s="6">
        <f t="shared" si="6"/>
        <v>0</v>
      </c>
      <c r="Q226" s="6">
        <f t="shared" si="6"/>
        <v>0</v>
      </c>
      <c r="R226" s="6">
        <f t="shared" si="5"/>
        <v>0</v>
      </c>
      <c r="S226" s="6">
        <f t="shared" si="5"/>
        <v>0.14285714285714285</v>
      </c>
      <c r="T226" s="6">
        <f t="shared" si="5"/>
        <v>0</v>
      </c>
    </row>
    <row r="227" spans="1:20" x14ac:dyDescent="0.25">
      <c r="A227" s="4" t="s">
        <v>219</v>
      </c>
      <c r="B227" s="4" t="s">
        <v>489</v>
      </c>
      <c r="C227" s="14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14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16" t="str">
        <f t="shared" si="6"/>
        <v>0%</v>
      </c>
      <c r="P227" s="6" t="str">
        <f t="shared" si="6"/>
        <v>0%</v>
      </c>
      <c r="Q227" s="6" t="str">
        <f t="shared" si="6"/>
        <v>0%</v>
      </c>
      <c r="R227" s="6" t="str">
        <f t="shared" si="5"/>
        <v>0%</v>
      </c>
      <c r="S227" s="6" t="str">
        <f t="shared" si="5"/>
        <v>0%</v>
      </c>
      <c r="T227" s="6" t="str">
        <f t="shared" si="5"/>
        <v>0%</v>
      </c>
    </row>
    <row r="228" spans="1:20" x14ac:dyDescent="0.25">
      <c r="A228" s="4" t="s">
        <v>220</v>
      </c>
      <c r="B228" s="4" t="s">
        <v>490</v>
      </c>
      <c r="C228" s="14">
        <v>9</v>
      </c>
      <c r="D228" s="5">
        <v>6</v>
      </c>
      <c r="E228" s="5">
        <v>4</v>
      </c>
      <c r="F228" s="5">
        <v>4</v>
      </c>
      <c r="G228" s="5">
        <v>4</v>
      </c>
      <c r="H228" s="5">
        <v>3</v>
      </c>
      <c r="I228" s="14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6">
        <f t="shared" si="6"/>
        <v>0</v>
      </c>
      <c r="P228" s="6">
        <f t="shared" si="6"/>
        <v>0</v>
      </c>
      <c r="Q228" s="6">
        <f t="shared" si="6"/>
        <v>0</v>
      </c>
      <c r="R228" s="6">
        <f t="shared" si="5"/>
        <v>0</v>
      </c>
      <c r="S228" s="6">
        <f t="shared" si="5"/>
        <v>0</v>
      </c>
      <c r="T228" s="6">
        <f t="shared" si="5"/>
        <v>0</v>
      </c>
    </row>
    <row r="229" spans="1:20" x14ac:dyDescent="0.25">
      <c r="A229" s="4" t="s">
        <v>221</v>
      </c>
      <c r="B229" s="4" t="s">
        <v>491</v>
      </c>
      <c r="C229" s="14">
        <v>56</v>
      </c>
      <c r="D229" s="5">
        <v>82</v>
      </c>
      <c r="E229" s="5">
        <v>81</v>
      </c>
      <c r="F229" s="5">
        <v>80</v>
      </c>
      <c r="G229" s="5">
        <v>86</v>
      </c>
      <c r="H229" s="5">
        <v>84</v>
      </c>
      <c r="I229" s="14">
        <v>0</v>
      </c>
      <c r="J229" s="5">
        <v>1</v>
      </c>
      <c r="K229" s="5">
        <v>2</v>
      </c>
      <c r="L229" s="5">
        <v>1</v>
      </c>
      <c r="M229" s="5">
        <v>3</v>
      </c>
      <c r="N229" s="5">
        <v>6</v>
      </c>
      <c r="O229" s="16">
        <f t="shared" si="6"/>
        <v>0</v>
      </c>
      <c r="P229" s="6">
        <f t="shared" si="6"/>
        <v>1.2195121951219513E-2</v>
      </c>
      <c r="Q229" s="6">
        <f t="shared" si="6"/>
        <v>2.4691358024691357E-2</v>
      </c>
      <c r="R229" s="6">
        <f t="shared" si="5"/>
        <v>1.2500000000000001E-2</v>
      </c>
      <c r="S229" s="6">
        <f t="shared" si="5"/>
        <v>3.4883720930232558E-2</v>
      </c>
      <c r="T229" s="6">
        <f t="shared" si="5"/>
        <v>7.1428571428571425E-2</v>
      </c>
    </row>
    <row r="230" spans="1:20" x14ac:dyDescent="0.25">
      <c r="A230" s="4" t="s">
        <v>222</v>
      </c>
      <c r="B230" s="4" t="s">
        <v>492</v>
      </c>
      <c r="C230" s="14">
        <v>5</v>
      </c>
      <c r="D230" s="5">
        <v>6</v>
      </c>
      <c r="E230" s="5">
        <v>0</v>
      </c>
      <c r="F230" s="5">
        <v>4</v>
      </c>
      <c r="G230" s="5">
        <v>1</v>
      </c>
      <c r="H230" s="5">
        <v>3</v>
      </c>
      <c r="I230" s="14">
        <v>0</v>
      </c>
      <c r="J230" s="5">
        <v>2</v>
      </c>
      <c r="K230" s="5">
        <v>0</v>
      </c>
      <c r="L230" s="5">
        <v>1</v>
      </c>
      <c r="M230" s="5">
        <v>0</v>
      </c>
      <c r="N230" s="5">
        <v>0</v>
      </c>
      <c r="O230" s="16">
        <f t="shared" si="6"/>
        <v>0</v>
      </c>
      <c r="P230" s="6">
        <f t="shared" si="6"/>
        <v>0.33333333333333331</v>
      </c>
      <c r="Q230" s="6" t="str">
        <f t="shared" si="6"/>
        <v>0%</v>
      </c>
      <c r="R230" s="6">
        <f t="shared" si="5"/>
        <v>0.25</v>
      </c>
      <c r="S230" s="6">
        <f t="shared" si="5"/>
        <v>0</v>
      </c>
      <c r="T230" s="6">
        <f t="shared" si="5"/>
        <v>0</v>
      </c>
    </row>
    <row r="231" spans="1:20" x14ac:dyDescent="0.25">
      <c r="A231" s="4" t="s">
        <v>582</v>
      </c>
      <c r="B231" s="4" t="s">
        <v>588</v>
      </c>
      <c r="C231" s="14">
        <v>5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14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16">
        <f t="shared" si="6"/>
        <v>0</v>
      </c>
      <c r="P231" s="6" t="str">
        <f t="shared" si="6"/>
        <v>0%</v>
      </c>
      <c r="Q231" s="6" t="str">
        <f t="shared" si="6"/>
        <v>0%</v>
      </c>
      <c r="R231" s="6" t="str">
        <f t="shared" si="5"/>
        <v>0%</v>
      </c>
      <c r="S231" s="6" t="str">
        <f t="shared" si="5"/>
        <v>0%</v>
      </c>
      <c r="T231" s="6" t="str">
        <f t="shared" si="5"/>
        <v>0%</v>
      </c>
    </row>
    <row r="232" spans="1:20" x14ac:dyDescent="0.25">
      <c r="A232" s="4" t="s">
        <v>223</v>
      </c>
      <c r="B232" s="4" t="s">
        <v>493</v>
      </c>
      <c r="C232" s="14">
        <v>255</v>
      </c>
      <c r="D232" s="5">
        <v>280</v>
      </c>
      <c r="E232" s="5">
        <v>248</v>
      </c>
      <c r="F232" s="5">
        <v>262</v>
      </c>
      <c r="G232" s="5">
        <v>214</v>
      </c>
      <c r="H232" s="5">
        <v>219</v>
      </c>
      <c r="I232" s="14">
        <v>8</v>
      </c>
      <c r="J232" s="5">
        <v>16</v>
      </c>
      <c r="K232" s="5">
        <v>8</v>
      </c>
      <c r="L232" s="5">
        <v>14</v>
      </c>
      <c r="M232" s="5">
        <v>14</v>
      </c>
      <c r="N232" s="5">
        <v>15</v>
      </c>
      <c r="O232" s="16">
        <f t="shared" si="6"/>
        <v>3.1372549019607843E-2</v>
      </c>
      <c r="P232" s="6">
        <f t="shared" si="6"/>
        <v>5.7142857142857141E-2</v>
      </c>
      <c r="Q232" s="6">
        <f t="shared" si="6"/>
        <v>3.2258064516129031E-2</v>
      </c>
      <c r="R232" s="6">
        <f t="shared" si="5"/>
        <v>5.3435114503816793E-2</v>
      </c>
      <c r="S232" s="6">
        <f t="shared" si="5"/>
        <v>6.5420560747663545E-2</v>
      </c>
      <c r="T232" s="6">
        <f t="shared" si="5"/>
        <v>6.8493150684931503E-2</v>
      </c>
    </row>
    <row r="233" spans="1:20" x14ac:dyDescent="0.25">
      <c r="A233" s="4" t="s">
        <v>224</v>
      </c>
      <c r="B233" s="4" t="s">
        <v>494</v>
      </c>
      <c r="C233" s="14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14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16" t="str">
        <f t="shared" si="6"/>
        <v>0%</v>
      </c>
      <c r="P233" s="6" t="str">
        <f t="shared" si="6"/>
        <v>0%</v>
      </c>
      <c r="Q233" s="6" t="str">
        <f t="shared" si="6"/>
        <v>0%</v>
      </c>
      <c r="R233" s="6" t="str">
        <f t="shared" si="5"/>
        <v>0%</v>
      </c>
      <c r="S233" s="6" t="str">
        <f t="shared" si="5"/>
        <v>0%</v>
      </c>
      <c r="T233" s="6" t="str">
        <f t="shared" si="5"/>
        <v>0%</v>
      </c>
    </row>
    <row r="234" spans="1:20" x14ac:dyDescent="0.25">
      <c r="A234" s="4" t="s">
        <v>225</v>
      </c>
      <c r="B234" s="4" t="s">
        <v>495</v>
      </c>
      <c r="C234" s="14">
        <v>0</v>
      </c>
      <c r="D234" s="5">
        <v>0</v>
      </c>
      <c r="E234" s="5">
        <v>0</v>
      </c>
      <c r="F234" s="5">
        <v>0</v>
      </c>
      <c r="G234" s="5">
        <v>1</v>
      </c>
      <c r="H234" s="5">
        <v>0</v>
      </c>
      <c r="I234" s="14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16" t="str">
        <f t="shared" si="6"/>
        <v>0%</v>
      </c>
      <c r="P234" s="6" t="str">
        <f t="shared" si="6"/>
        <v>0%</v>
      </c>
      <c r="Q234" s="6" t="str">
        <f t="shared" si="6"/>
        <v>0%</v>
      </c>
      <c r="R234" s="6" t="str">
        <f t="shared" si="5"/>
        <v>0%</v>
      </c>
      <c r="S234" s="6">
        <f t="shared" si="5"/>
        <v>0</v>
      </c>
      <c r="T234" s="6" t="str">
        <f t="shared" si="5"/>
        <v>0%</v>
      </c>
    </row>
    <row r="235" spans="1:20" x14ac:dyDescent="0.25">
      <c r="A235" s="4" t="s">
        <v>226</v>
      </c>
      <c r="B235" s="4" t="s">
        <v>496</v>
      </c>
      <c r="C235" s="14">
        <v>19</v>
      </c>
      <c r="D235" s="5">
        <v>11</v>
      </c>
      <c r="E235" s="5">
        <v>14</v>
      </c>
      <c r="F235" s="5">
        <v>15</v>
      </c>
      <c r="G235" s="5">
        <v>19</v>
      </c>
      <c r="H235" s="5">
        <v>16</v>
      </c>
      <c r="I235" s="14">
        <v>1</v>
      </c>
      <c r="J235" s="5">
        <v>0</v>
      </c>
      <c r="K235" s="5">
        <v>0</v>
      </c>
      <c r="L235" s="5">
        <v>1</v>
      </c>
      <c r="M235" s="5">
        <v>0</v>
      </c>
      <c r="N235" s="5">
        <v>1</v>
      </c>
      <c r="O235" s="16">
        <f t="shared" si="6"/>
        <v>5.2631578947368418E-2</v>
      </c>
      <c r="P235" s="6">
        <f t="shared" si="6"/>
        <v>0</v>
      </c>
      <c r="Q235" s="6">
        <f t="shared" si="6"/>
        <v>0</v>
      </c>
      <c r="R235" s="6">
        <f t="shared" si="6"/>
        <v>6.6666666666666666E-2</v>
      </c>
      <c r="S235" s="6">
        <f t="shared" si="6"/>
        <v>0</v>
      </c>
      <c r="T235" s="6">
        <f t="shared" si="6"/>
        <v>6.25E-2</v>
      </c>
    </row>
    <row r="236" spans="1:20" x14ac:dyDescent="0.25">
      <c r="A236" s="4" t="s">
        <v>227</v>
      </c>
      <c r="B236" s="4" t="s">
        <v>497</v>
      </c>
      <c r="C236" s="14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14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6" t="str">
        <f t="shared" ref="O236:T290" si="7">IF(AND(ISNUMBER(C236),ISNUMBER(I236)),IF(C236=0,"0%",I236/C236),"0%")</f>
        <v>0%</v>
      </c>
      <c r="P236" s="6" t="str">
        <f t="shared" si="7"/>
        <v>0%</v>
      </c>
      <c r="Q236" s="6" t="str">
        <f t="shared" si="7"/>
        <v>0%</v>
      </c>
      <c r="R236" s="6" t="str">
        <f t="shared" si="7"/>
        <v>0%</v>
      </c>
      <c r="S236" s="6" t="str">
        <f t="shared" si="7"/>
        <v>0%</v>
      </c>
      <c r="T236" s="6" t="str">
        <f t="shared" si="7"/>
        <v>0%</v>
      </c>
    </row>
    <row r="237" spans="1:20" x14ac:dyDescent="0.25">
      <c r="A237" s="4" t="s">
        <v>228</v>
      </c>
      <c r="B237" s="4" t="s">
        <v>498</v>
      </c>
      <c r="C237" s="14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14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16" t="str">
        <f t="shared" si="7"/>
        <v>0%</v>
      </c>
      <c r="P237" s="6" t="str">
        <f t="shared" si="7"/>
        <v>0%</v>
      </c>
      <c r="Q237" s="6" t="str">
        <f t="shared" si="7"/>
        <v>0%</v>
      </c>
      <c r="R237" s="6" t="str">
        <f t="shared" si="7"/>
        <v>0%</v>
      </c>
      <c r="S237" s="6" t="str">
        <f t="shared" si="7"/>
        <v>0%</v>
      </c>
      <c r="T237" s="6" t="str">
        <f t="shared" si="7"/>
        <v>0%</v>
      </c>
    </row>
    <row r="238" spans="1:20" x14ac:dyDescent="0.25">
      <c r="A238" s="4" t="s">
        <v>229</v>
      </c>
      <c r="B238" s="4" t="s">
        <v>598</v>
      </c>
      <c r="C238" s="14">
        <v>36</v>
      </c>
      <c r="D238" s="5">
        <v>28</v>
      </c>
      <c r="E238" s="5">
        <v>35</v>
      </c>
      <c r="F238" s="5">
        <v>27</v>
      </c>
      <c r="G238" s="5">
        <v>37</v>
      </c>
      <c r="H238" s="5">
        <v>21</v>
      </c>
      <c r="I238" s="14">
        <v>0</v>
      </c>
      <c r="J238" s="5">
        <v>0</v>
      </c>
      <c r="K238" s="5">
        <v>0</v>
      </c>
      <c r="L238" s="5">
        <v>0</v>
      </c>
      <c r="M238" s="5">
        <v>1</v>
      </c>
      <c r="N238" s="5">
        <v>1</v>
      </c>
      <c r="O238" s="16">
        <f t="shared" si="7"/>
        <v>0</v>
      </c>
      <c r="P238" s="6">
        <f t="shared" si="7"/>
        <v>0</v>
      </c>
      <c r="Q238" s="6">
        <f t="shared" si="7"/>
        <v>0</v>
      </c>
      <c r="R238" s="6">
        <f t="shared" si="7"/>
        <v>0</v>
      </c>
      <c r="S238" s="6">
        <f t="shared" si="7"/>
        <v>2.7027027027027029E-2</v>
      </c>
      <c r="T238" s="6">
        <f t="shared" si="7"/>
        <v>4.7619047619047616E-2</v>
      </c>
    </row>
    <row r="239" spans="1:20" x14ac:dyDescent="0.25">
      <c r="A239" s="4" t="s">
        <v>230</v>
      </c>
      <c r="B239" s="4" t="s">
        <v>499</v>
      </c>
      <c r="C239" s="14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14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6" t="str">
        <f t="shared" si="7"/>
        <v>0%</v>
      </c>
      <c r="P239" s="6" t="str">
        <f t="shared" si="7"/>
        <v>0%</v>
      </c>
      <c r="Q239" s="6" t="str">
        <f t="shared" si="7"/>
        <v>0%</v>
      </c>
      <c r="R239" s="6" t="str">
        <f t="shared" si="7"/>
        <v>0%</v>
      </c>
      <c r="S239" s="6" t="str">
        <f t="shared" si="7"/>
        <v>0%</v>
      </c>
      <c r="T239" s="6" t="str">
        <f t="shared" si="7"/>
        <v>0%</v>
      </c>
    </row>
    <row r="240" spans="1:20" x14ac:dyDescent="0.25">
      <c r="A240" s="4" t="s">
        <v>231</v>
      </c>
      <c r="B240" s="4" t="s">
        <v>500</v>
      </c>
      <c r="C240" s="14">
        <v>4</v>
      </c>
      <c r="D240" s="5">
        <v>4</v>
      </c>
      <c r="E240" s="5">
        <v>4</v>
      </c>
      <c r="F240" s="5">
        <v>3</v>
      </c>
      <c r="G240" s="5">
        <v>3</v>
      </c>
      <c r="H240" s="5">
        <v>2</v>
      </c>
      <c r="I240" s="14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6">
        <f t="shared" si="7"/>
        <v>0</v>
      </c>
      <c r="P240" s="6">
        <f t="shared" si="7"/>
        <v>0</v>
      </c>
      <c r="Q240" s="6">
        <f t="shared" si="7"/>
        <v>0</v>
      </c>
      <c r="R240" s="6">
        <f t="shared" si="7"/>
        <v>0</v>
      </c>
      <c r="S240" s="6">
        <f t="shared" si="7"/>
        <v>0</v>
      </c>
      <c r="T240" s="6">
        <f t="shared" si="7"/>
        <v>0</v>
      </c>
    </row>
    <row r="241" spans="1:20" x14ac:dyDescent="0.25">
      <c r="A241" s="4" t="s">
        <v>232</v>
      </c>
      <c r="B241" s="4" t="s">
        <v>501</v>
      </c>
      <c r="C241" s="14">
        <v>2</v>
      </c>
      <c r="D241" s="5">
        <v>2</v>
      </c>
      <c r="E241" s="5">
        <v>2</v>
      </c>
      <c r="F241" s="5">
        <v>3</v>
      </c>
      <c r="G241" s="5">
        <v>1</v>
      </c>
      <c r="H241" s="5">
        <v>4</v>
      </c>
      <c r="I241" s="14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16">
        <f t="shared" si="7"/>
        <v>0</v>
      </c>
      <c r="P241" s="6">
        <f t="shared" si="7"/>
        <v>0</v>
      </c>
      <c r="Q241" s="6">
        <f t="shared" si="7"/>
        <v>0</v>
      </c>
      <c r="R241" s="6">
        <f t="shared" si="7"/>
        <v>0</v>
      </c>
      <c r="S241" s="6">
        <f t="shared" si="7"/>
        <v>0</v>
      </c>
      <c r="T241" s="6">
        <f t="shared" si="7"/>
        <v>0</v>
      </c>
    </row>
    <row r="242" spans="1:20" x14ac:dyDescent="0.25">
      <c r="A242" s="4" t="s">
        <v>233</v>
      </c>
      <c r="B242" s="4" t="s">
        <v>502</v>
      </c>
      <c r="C242" s="14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14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16" t="str">
        <f t="shared" si="7"/>
        <v>0%</v>
      </c>
      <c r="P242" s="6" t="str">
        <f t="shared" si="7"/>
        <v>0%</v>
      </c>
      <c r="Q242" s="6" t="str">
        <f t="shared" si="7"/>
        <v>0%</v>
      </c>
      <c r="R242" s="6" t="str">
        <f t="shared" si="7"/>
        <v>0%</v>
      </c>
      <c r="S242" s="6" t="str">
        <f t="shared" si="7"/>
        <v>0%</v>
      </c>
      <c r="T242" s="6" t="str">
        <f t="shared" si="7"/>
        <v>0%</v>
      </c>
    </row>
    <row r="243" spans="1:20" x14ac:dyDescent="0.25">
      <c r="A243" s="4" t="s">
        <v>234</v>
      </c>
      <c r="B243" s="4" t="s">
        <v>503</v>
      </c>
      <c r="C243" s="14">
        <v>51</v>
      </c>
      <c r="D243" s="5">
        <v>62</v>
      </c>
      <c r="E243" s="5">
        <v>70</v>
      </c>
      <c r="F243" s="5">
        <v>51</v>
      </c>
      <c r="G243" s="5">
        <v>45</v>
      </c>
      <c r="H243" s="5">
        <v>54</v>
      </c>
      <c r="I243" s="14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16">
        <f t="shared" si="7"/>
        <v>0</v>
      </c>
      <c r="P243" s="6">
        <f t="shared" si="7"/>
        <v>0</v>
      </c>
      <c r="Q243" s="6">
        <f t="shared" si="7"/>
        <v>1.4285714285714285E-2</v>
      </c>
      <c r="R243" s="6">
        <f t="shared" si="7"/>
        <v>0</v>
      </c>
      <c r="S243" s="6">
        <f t="shared" si="7"/>
        <v>0</v>
      </c>
      <c r="T243" s="6">
        <f t="shared" si="7"/>
        <v>0</v>
      </c>
    </row>
    <row r="244" spans="1:20" x14ac:dyDescent="0.25">
      <c r="A244" s="4" t="s">
        <v>235</v>
      </c>
      <c r="B244" s="4" t="s">
        <v>504</v>
      </c>
      <c r="C244" s="14">
        <v>1</v>
      </c>
      <c r="D244" s="5">
        <v>5</v>
      </c>
      <c r="E244" s="5">
        <v>5</v>
      </c>
      <c r="F244" s="5">
        <v>2</v>
      </c>
      <c r="G244" s="5">
        <v>4</v>
      </c>
      <c r="H244" s="5">
        <v>2</v>
      </c>
      <c r="I244" s="14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16">
        <f t="shared" si="7"/>
        <v>0</v>
      </c>
      <c r="P244" s="6">
        <f t="shared" si="7"/>
        <v>0</v>
      </c>
      <c r="Q244" s="6">
        <f t="shared" si="7"/>
        <v>0</v>
      </c>
      <c r="R244" s="6">
        <f t="shared" si="7"/>
        <v>0</v>
      </c>
      <c r="S244" s="6">
        <f t="shared" si="7"/>
        <v>0</v>
      </c>
      <c r="T244" s="6">
        <f t="shared" si="7"/>
        <v>0</v>
      </c>
    </row>
    <row r="245" spans="1:20" x14ac:dyDescent="0.25">
      <c r="A245" s="4" t="s">
        <v>236</v>
      </c>
      <c r="B245" s="4" t="s">
        <v>599</v>
      </c>
      <c r="C245" s="14">
        <v>3</v>
      </c>
      <c r="D245" s="5">
        <v>3</v>
      </c>
      <c r="E245" s="5">
        <v>2</v>
      </c>
      <c r="F245" s="5">
        <v>3</v>
      </c>
      <c r="G245" s="5">
        <v>4</v>
      </c>
      <c r="H245" s="5">
        <v>1</v>
      </c>
      <c r="I245" s="14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16">
        <f t="shared" si="7"/>
        <v>0</v>
      </c>
      <c r="P245" s="6">
        <f t="shared" si="7"/>
        <v>0</v>
      </c>
      <c r="Q245" s="6">
        <f t="shared" si="7"/>
        <v>0</v>
      </c>
      <c r="R245" s="6">
        <f t="shared" si="7"/>
        <v>0</v>
      </c>
      <c r="S245" s="6">
        <f t="shared" si="7"/>
        <v>0</v>
      </c>
      <c r="T245" s="6">
        <f t="shared" si="7"/>
        <v>0</v>
      </c>
    </row>
    <row r="246" spans="1:20" x14ac:dyDescent="0.25">
      <c r="A246" s="4" t="s">
        <v>237</v>
      </c>
      <c r="B246" s="4" t="s">
        <v>505</v>
      </c>
      <c r="C246" s="14">
        <v>75</v>
      </c>
      <c r="D246" s="5">
        <v>52</v>
      </c>
      <c r="E246" s="5">
        <v>90</v>
      </c>
      <c r="F246" s="5">
        <v>97</v>
      </c>
      <c r="G246" s="5">
        <v>85</v>
      </c>
      <c r="H246" s="5">
        <v>69</v>
      </c>
      <c r="I246" s="14">
        <v>3</v>
      </c>
      <c r="J246" s="5">
        <v>6</v>
      </c>
      <c r="K246" s="5">
        <v>6</v>
      </c>
      <c r="L246" s="5">
        <v>5</v>
      </c>
      <c r="M246" s="5">
        <v>9</v>
      </c>
      <c r="N246" s="5">
        <v>4</v>
      </c>
      <c r="O246" s="16">
        <f t="shared" si="7"/>
        <v>0.04</v>
      </c>
      <c r="P246" s="6">
        <f t="shared" si="7"/>
        <v>0.11538461538461539</v>
      </c>
      <c r="Q246" s="6">
        <f t="shared" si="7"/>
        <v>6.6666666666666666E-2</v>
      </c>
      <c r="R246" s="6">
        <f t="shared" si="7"/>
        <v>5.1546391752577317E-2</v>
      </c>
      <c r="S246" s="6">
        <f t="shared" si="7"/>
        <v>0.10588235294117647</v>
      </c>
      <c r="T246" s="6">
        <f t="shared" si="7"/>
        <v>5.7971014492753624E-2</v>
      </c>
    </row>
    <row r="247" spans="1:20" x14ac:dyDescent="0.25">
      <c r="A247" s="4" t="s">
        <v>238</v>
      </c>
      <c r="B247" s="4" t="s">
        <v>506</v>
      </c>
      <c r="C247" s="14">
        <v>3</v>
      </c>
      <c r="D247" s="5">
        <v>2</v>
      </c>
      <c r="E247" s="5">
        <v>1</v>
      </c>
      <c r="F247" s="5">
        <v>3</v>
      </c>
      <c r="G247" s="5">
        <v>4</v>
      </c>
      <c r="H247" s="5">
        <v>4</v>
      </c>
      <c r="I247" s="14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6">
        <f t="shared" si="7"/>
        <v>0</v>
      </c>
      <c r="P247" s="6">
        <f t="shared" si="7"/>
        <v>0</v>
      </c>
      <c r="Q247" s="6">
        <f t="shared" si="7"/>
        <v>0</v>
      </c>
      <c r="R247" s="6">
        <f t="shared" si="7"/>
        <v>0</v>
      </c>
      <c r="S247" s="6">
        <f t="shared" si="7"/>
        <v>0</v>
      </c>
      <c r="T247" s="6">
        <f t="shared" si="7"/>
        <v>0</v>
      </c>
    </row>
    <row r="248" spans="1:20" x14ac:dyDescent="0.25">
      <c r="A248" s="4" t="s">
        <v>239</v>
      </c>
      <c r="B248" s="4" t="s">
        <v>507</v>
      </c>
      <c r="C248" s="14">
        <v>58</v>
      </c>
      <c r="D248" s="5">
        <v>45</v>
      </c>
      <c r="E248" s="5">
        <v>36</v>
      </c>
      <c r="F248" s="5">
        <v>41</v>
      </c>
      <c r="G248" s="5">
        <v>40</v>
      </c>
      <c r="H248" s="5">
        <v>41</v>
      </c>
      <c r="I248" s="14">
        <v>0</v>
      </c>
      <c r="J248" s="5">
        <v>1</v>
      </c>
      <c r="K248" s="5">
        <v>0</v>
      </c>
      <c r="L248" s="5">
        <v>0</v>
      </c>
      <c r="M248" s="5">
        <v>0</v>
      </c>
      <c r="N248" s="5">
        <v>1</v>
      </c>
      <c r="O248" s="16">
        <f t="shared" si="7"/>
        <v>0</v>
      </c>
      <c r="P248" s="6">
        <f t="shared" si="7"/>
        <v>2.2222222222222223E-2</v>
      </c>
      <c r="Q248" s="6">
        <f t="shared" si="7"/>
        <v>0</v>
      </c>
      <c r="R248" s="6">
        <f t="shared" si="7"/>
        <v>0</v>
      </c>
      <c r="S248" s="6">
        <f t="shared" si="7"/>
        <v>0</v>
      </c>
      <c r="T248" s="6">
        <f t="shared" si="7"/>
        <v>2.4390243902439025E-2</v>
      </c>
    </row>
    <row r="249" spans="1:20" x14ac:dyDescent="0.25">
      <c r="A249" s="4" t="s">
        <v>240</v>
      </c>
      <c r="B249" s="4" t="s">
        <v>508</v>
      </c>
      <c r="C249" s="14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14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6" t="str">
        <f t="shared" si="7"/>
        <v>0%</v>
      </c>
      <c r="P249" s="6" t="str">
        <f t="shared" si="7"/>
        <v>0%</v>
      </c>
      <c r="Q249" s="6" t="str">
        <f t="shared" si="7"/>
        <v>0%</v>
      </c>
      <c r="R249" s="6" t="str">
        <f t="shared" si="7"/>
        <v>0%</v>
      </c>
      <c r="S249" s="6" t="str">
        <f t="shared" si="7"/>
        <v>0%</v>
      </c>
      <c r="T249" s="6" t="str">
        <f t="shared" si="7"/>
        <v>0%</v>
      </c>
    </row>
    <row r="250" spans="1:20" x14ac:dyDescent="0.25">
      <c r="A250" s="4" t="s">
        <v>241</v>
      </c>
      <c r="B250" s="4" t="s">
        <v>509</v>
      </c>
      <c r="C250" s="14">
        <v>1</v>
      </c>
      <c r="D250" s="5">
        <v>0</v>
      </c>
      <c r="E250" s="5">
        <v>3</v>
      </c>
      <c r="F250" s="5">
        <v>1</v>
      </c>
      <c r="G250" s="5">
        <v>0</v>
      </c>
      <c r="H250" s="5">
        <v>1</v>
      </c>
      <c r="I250" s="14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</v>
      </c>
      <c r="O250" s="16">
        <f t="shared" si="7"/>
        <v>0</v>
      </c>
      <c r="P250" s="6" t="str">
        <f t="shared" si="7"/>
        <v>0%</v>
      </c>
      <c r="Q250" s="6">
        <f t="shared" si="7"/>
        <v>0</v>
      </c>
      <c r="R250" s="6">
        <f t="shared" si="7"/>
        <v>0</v>
      </c>
      <c r="S250" s="6" t="str">
        <f t="shared" si="7"/>
        <v>0%</v>
      </c>
      <c r="T250" s="6">
        <f t="shared" si="7"/>
        <v>1</v>
      </c>
    </row>
    <row r="251" spans="1:20" x14ac:dyDescent="0.25">
      <c r="A251" s="4" t="s">
        <v>242</v>
      </c>
      <c r="B251" s="4" t="s">
        <v>510</v>
      </c>
      <c r="C251" s="14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14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16" t="str">
        <f t="shared" si="7"/>
        <v>0%</v>
      </c>
      <c r="P251" s="6" t="str">
        <f t="shared" si="7"/>
        <v>0%</v>
      </c>
      <c r="Q251" s="6" t="str">
        <f t="shared" si="7"/>
        <v>0%</v>
      </c>
      <c r="R251" s="6" t="str">
        <f t="shared" si="7"/>
        <v>0%</v>
      </c>
      <c r="S251" s="6" t="str">
        <f t="shared" si="7"/>
        <v>0%</v>
      </c>
      <c r="T251" s="6" t="str">
        <f t="shared" si="7"/>
        <v>0%</v>
      </c>
    </row>
    <row r="252" spans="1:20" x14ac:dyDescent="0.25">
      <c r="A252" s="4" t="s">
        <v>243</v>
      </c>
      <c r="B252" s="4" t="s">
        <v>511</v>
      </c>
      <c r="C252" s="14">
        <v>4</v>
      </c>
      <c r="D252" s="5">
        <v>5</v>
      </c>
      <c r="E252" s="5">
        <v>5</v>
      </c>
      <c r="F252" s="5">
        <v>4</v>
      </c>
      <c r="G252" s="5">
        <v>3</v>
      </c>
      <c r="H252" s="5">
        <v>6</v>
      </c>
      <c r="I252" s="14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16">
        <f t="shared" si="7"/>
        <v>0</v>
      </c>
      <c r="P252" s="6">
        <f t="shared" si="7"/>
        <v>0</v>
      </c>
      <c r="Q252" s="6">
        <f t="shared" si="7"/>
        <v>0</v>
      </c>
      <c r="R252" s="6">
        <f t="shared" si="7"/>
        <v>0</v>
      </c>
      <c r="S252" s="6">
        <f t="shared" si="7"/>
        <v>0</v>
      </c>
      <c r="T252" s="6">
        <f t="shared" si="7"/>
        <v>0</v>
      </c>
    </row>
    <row r="253" spans="1:20" x14ac:dyDescent="0.25">
      <c r="A253" s="4" t="s">
        <v>244</v>
      </c>
      <c r="B253" s="4" t="s">
        <v>512</v>
      </c>
      <c r="C253" s="14">
        <v>4</v>
      </c>
      <c r="D253" s="5">
        <v>3</v>
      </c>
      <c r="E253" s="5">
        <v>5</v>
      </c>
      <c r="F253" s="5">
        <v>2</v>
      </c>
      <c r="G253" s="5">
        <v>0</v>
      </c>
      <c r="H253" s="5">
        <v>0</v>
      </c>
      <c r="I253" s="14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16">
        <f t="shared" si="7"/>
        <v>0</v>
      </c>
      <c r="P253" s="6">
        <f t="shared" si="7"/>
        <v>0</v>
      </c>
      <c r="Q253" s="6">
        <f t="shared" si="7"/>
        <v>0</v>
      </c>
      <c r="R253" s="6">
        <f t="shared" si="7"/>
        <v>0</v>
      </c>
      <c r="S253" s="6" t="str">
        <f t="shared" si="7"/>
        <v>0%</v>
      </c>
      <c r="T253" s="6" t="str">
        <f t="shared" si="7"/>
        <v>0%</v>
      </c>
    </row>
    <row r="254" spans="1:20" x14ac:dyDescent="0.25">
      <c r="A254" s="4" t="s">
        <v>245</v>
      </c>
      <c r="B254" s="4" t="s">
        <v>513</v>
      </c>
      <c r="C254" s="14">
        <v>1</v>
      </c>
      <c r="D254" s="5">
        <v>2</v>
      </c>
      <c r="E254" s="5">
        <v>1</v>
      </c>
      <c r="F254" s="5">
        <v>1</v>
      </c>
      <c r="G254" s="5">
        <v>3</v>
      </c>
      <c r="H254" s="5">
        <v>2</v>
      </c>
      <c r="I254" s="14">
        <v>1</v>
      </c>
      <c r="J254" s="5">
        <v>0</v>
      </c>
      <c r="K254" s="5">
        <v>0</v>
      </c>
      <c r="L254" s="5">
        <v>1</v>
      </c>
      <c r="M254" s="5">
        <v>1</v>
      </c>
      <c r="N254" s="5">
        <v>0</v>
      </c>
      <c r="O254" s="16">
        <f t="shared" si="7"/>
        <v>1</v>
      </c>
      <c r="P254" s="6">
        <f t="shared" si="7"/>
        <v>0</v>
      </c>
      <c r="Q254" s="6">
        <f t="shared" si="7"/>
        <v>0</v>
      </c>
      <c r="R254" s="6">
        <f t="shared" si="7"/>
        <v>1</v>
      </c>
      <c r="S254" s="6">
        <f t="shared" si="7"/>
        <v>0.33333333333333331</v>
      </c>
      <c r="T254" s="6">
        <f t="shared" si="7"/>
        <v>0</v>
      </c>
    </row>
    <row r="255" spans="1:20" x14ac:dyDescent="0.25">
      <c r="A255" s="4" t="s">
        <v>246</v>
      </c>
      <c r="B255" s="4" t="s">
        <v>514</v>
      </c>
      <c r="C255" s="14">
        <v>0</v>
      </c>
      <c r="D255" s="5">
        <v>0</v>
      </c>
      <c r="E255" s="5">
        <v>0</v>
      </c>
      <c r="F255" s="5">
        <v>2</v>
      </c>
      <c r="G255" s="5">
        <v>4</v>
      </c>
      <c r="H255" s="5">
        <v>0</v>
      </c>
      <c r="I255" s="14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6" t="str">
        <f t="shared" si="7"/>
        <v>0%</v>
      </c>
      <c r="P255" s="6" t="str">
        <f t="shared" si="7"/>
        <v>0%</v>
      </c>
      <c r="Q255" s="6" t="str">
        <f t="shared" si="7"/>
        <v>0%</v>
      </c>
      <c r="R255" s="6">
        <f t="shared" si="7"/>
        <v>0</v>
      </c>
      <c r="S255" s="6">
        <f t="shared" si="7"/>
        <v>0</v>
      </c>
      <c r="T255" s="6" t="str">
        <f t="shared" si="7"/>
        <v>0%</v>
      </c>
    </row>
    <row r="256" spans="1:20" x14ac:dyDescent="0.25">
      <c r="A256" s="4" t="s">
        <v>247</v>
      </c>
      <c r="B256" s="4" t="s">
        <v>515</v>
      </c>
      <c r="C256" s="14">
        <v>1</v>
      </c>
      <c r="D256" s="5">
        <v>1</v>
      </c>
      <c r="E256" s="5">
        <v>0</v>
      </c>
      <c r="F256" s="5">
        <v>1</v>
      </c>
      <c r="G256" s="5">
        <v>1</v>
      </c>
      <c r="H256" s="5">
        <v>2</v>
      </c>
      <c r="I256" s="14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6">
        <f t="shared" si="7"/>
        <v>0</v>
      </c>
      <c r="P256" s="6">
        <f t="shared" si="7"/>
        <v>0</v>
      </c>
      <c r="Q256" s="6" t="str">
        <f t="shared" si="7"/>
        <v>0%</v>
      </c>
      <c r="R256" s="6">
        <f t="shared" si="7"/>
        <v>0</v>
      </c>
      <c r="S256" s="6">
        <f t="shared" si="7"/>
        <v>0</v>
      </c>
      <c r="T256" s="6">
        <f t="shared" si="7"/>
        <v>0</v>
      </c>
    </row>
    <row r="257" spans="1:20" x14ac:dyDescent="0.25">
      <c r="A257" s="4" t="s">
        <v>248</v>
      </c>
      <c r="B257" s="4" t="s">
        <v>516</v>
      </c>
      <c r="C257" s="14">
        <v>1</v>
      </c>
      <c r="D257" s="5">
        <v>2</v>
      </c>
      <c r="E257" s="5">
        <v>1</v>
      </c>
      <c r="F257" s="5">
        <v>1</v>
      </c>
      <c r="G257" s="5">
        <v>1</v>
      </c>
      <c r="H257" s="5">
        <v>0</v>
      </c>
      <c r="I257" s="14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16">
        <f t="shared" si="7"/>
        <v>0</v>
      </c>
      <c r="P257" s="6">
        <f t="shared" si="7"/>
        <v>0</v>
      </c>
      <c r="Q257" s="6">
        <f t="shared" si="7"/>
        <v>0</v>
      </c>
      <c r="R257" s="6">
        <f t="shared" si="7"/>
        <v>0</v>
      </c>
      <c r="S257" s="6">
        <f t="shared" si="7"/>
        <v>0</v>
      </c>
      <c r="T257" s="6" t="str">
        <f t="shared" si="7"/>
        <v>0%</v>
      </c>
    </row>
    <row r="258" spans="1:20" x14ac:dyDescent="0.25">
      <c r="A258" s="4" t="s">
        <v>249</v>
      </c>
      <c r="B258" s="4" t="s">
        <v>517</v>
      </c>
      <c r="C258" s="14">
        <v>10</v>
      </c>
      <c r="D258" s="5">
        <v>14</v>
      </c>
      <c r="E258" s="5">
        <v>11</v>
      </c>
      <c r="F258" s="5">
        <v>16</v>
      </c>
      <c r="G258" s="5">
        <v>7</v>
      </c>
      <c r="H258" s="5">
        <v>6</v>
      </c>
      <c r="I258" s="14">
        <v>1</v>
      </c>
      <c r="J258" s="5">
        <v>0</v>
      </c>
      <c r="K258" s="5">
        <v>0</v>
      </c>
      <c r="L258" s="5">
        <v>1</v>
      </c>
      <c r="M258" s="5">
        <v>0</v>
      </c>
      <c r="N258" s="5">
        <v>1</v>
      </c>
      <c r="O258" s="16">
        <f t="shared" si="7"/>
        <v>0.1</v>
      </c>
      <c r="P258" s="6">
        <f t="shared" si="7"/>
        <v>0</v>
      </c>
      <c r="Q258" s="6">
        <f t="shared" si="7"/>
        <v>0</v>
      </c>
      <c r="R258" s="6">
        <f t="shared" si="7"/>
        <v>6.25E-2</v>
      </c>
      <c r="S258" s="6">
        <f t="shared" si="7"/>
        <v>0</v>
      </c>
      <c r="T258" s="6">
        <f t="shared" si="7"/>
        <v>0.16666666666666666</v>
      </c>
    </row>
    <row r="259" spans="1:20" x14ac:dyDescent="0.25">
      <c r="A259" s="4" t="s">
        <v>250</v>
      </c>
      <c r="B259" s="4" t="s">
        <v>518</v>
      </c>
      <c r="C259" s="14">
        <v>36</v>
      </c>
      <c r="D259" s="5">
        <v>45</v>
      </c>
      <c r="E259" s="5">
        <v>47</v>
      </c>
      <c r="F259" s="5">
        <v>50</v>
      </c>
      <c r="G259" s="5">
        <v>31</v>
      </c>
      <c r="H259" s="5">
        <v>39</v>
      </c>
      <c r="I259" s="14">
        <v>0</v>
      </c>
      <c r="J259" s="5">
        <v>0</v>
      </c>
      <c r="K259" s="5">
        <v>0</v>
      </c>
      <c r="L259" s="5">
        <v>1</v>
      </c>
      <c r="M259" s="5">
        <v>1</v>
      </c>
      <c r="N259" s="5">
        <v>5</v>
      </c>
      <c r="O259" s="16">
        <f t="shared" si="7"/>
        <v>0</v>
      </c>
      <c r="P259" s="6">
        <f t="shared" si="7"/>
        <v>0</v>
      </c>
      <c r="Q259" s="6">
        <f t="shared" si="7"/>
        <v>0</v>
      </c>
      <c r="R259" s="6">
        <f t="shared" si="7"/>
        <v>0.02</v>
      </c>
      <c r="S259" s="6">
        <f t="shared" si="7"/>
        <v>3.2258064516129031E-2</v>
      </c>
      <c r="T259" s="6">
        <f t="shared" si="7"/>
        <v>0.12820512820512819</v>
      </c>
    </row>
    <row r="260" spans="1:20" x14ac:dyDescent="0.25">
      <c r="A260" s="4" t="s">
        <v>251</v>
      </c>
      <c r="B260" s="4" t="s">
        <v>519</v>
      </c>
      <c r="C260" s="14">
        <v>1</v>
      </c>
      <c r="D260" s="5">
        <v>1</v>
      </c>
      <c r="E260" s="5">
        <v>0</v>
      </c>
      <c r="F260" s="5">
        <v>0</v>
      </c>
      <c r="G260" s="5">
        <v>0</v>
      </c>
      <c r="H260" s="5">
        <v>0</v>
      </c>
      <c r="I260" s="14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16">
        <f t="shared" si="7"/>
        <v>0</v>
      </c>
      <c r="P260" s="6">
        <f t="shared" si="7"/>
        <v>0</v>
      </c>
      <c r="Q260" s="6" t="str">
        <f t="shared" si="7"/>
        <v>0%</v>
      </c>
      <c r="R260" s="6" t="str">
        <f t="shared" si="7"/>
        <v>0%</v>
      </c>
      <c r="S260" s="6" t="str">
        <f t="shared" si="7"/>
        <v>0%</v>
      </c>
      <c r="T260" s="6" t="str">
        <f t="shared" si="7"/>
        <v>0%</v>
      </c>
    </row>
    <row r="261" spans="1:20" x14ac:dyDescent="0.25">
      <c r="A261" s="4" t="s">
        <v>252</v>
      </c>
      <c r="B261" s="4" t="s">
        <v>520</v>
      </c>
      <c r="C261" s="14">
        <v>67</v>
      </c>
      <c r="D261" s="5">
        <v>90</v>
      </c>
      <c r="E261" s="5">
        <v>68</v>
      </c>
      <c r="F261" s="5">
        <v>62</v>
      </c>
      <c r="G261" s="5">
        <v>54</v>
      </c>
      <c r="H261" s="5">
        <v>57</v>
      </c>
      <c r="I261" s="14">
        <v>2</v>
      </c>
      <c r="J261" s="5">
        <v>0</v>
      </c>
      <c r="K261" s="5">
        <v>0</v>
      </c>
      <c r="L261" s="5">
        <v>0</v>
      </c>
      <c r="M261" s="5">
        <v>1</v>
      </c>
      <c r="N261" s="5">
        <v>8</v>
      </c>
      <c r="O261" s="16">
        <f t="shared" si="7"/>
        <v>2.9850746268656716E-2</v>
      </c>
      <c r="P261" s="6">
        <f t="shared" si="7"/>
        <v>0</v>
      </c>
      <c r="Q261" s="6">
        <f t="shared" si="7"/>
        <v>0</v>
      </c>
      <c r="R261" s="6">
        <f t="shared" si="7"/>
        <v>0</v>
      </c>
      <c r="S261" s="6">
        <f t="shared" si="7"/>
        <v>1.8518518518518517E-2</v>
      </c>
      <c r="T261" s="6">
        <f t="shared" si="7"/>
        <v>0.14035087719298245</v>
      </c>
    </row>
    <row r="262" spans="1:20" x14ac:dyDescent="0.25">
      <c r="A262" s="4" t="s">
        <v>253</v>
      </c>
      <c r="B262" s="4" t="s">
        <v>521</v>
      </c>
      <c r="C262" s="14">
        <v>7</v>
      </c>
      <c r="D262" s="5">
        <v>5</v>
      </c>
      <c r="E262" s="5">
        <v>1</v>
      </c>
      <c r="F262" s="5">
        <v>1</v>
      </c>
      <c r="G262" s="5">
        <v>0</v>
      </c>
      <c r="H262" s="5">
        <v>1</v>
      </c>
      <c r="I262" s="14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6">
        <f t="shared" si="7"/>
        <v>0</v>
      </c>
      <c r="P262" s="6">
        <f t="shared" si="7"/>
        <v>0</v>
      </c>
      <c r="Q262" s="6">
        <f t="shared" si="7"/>
        <v>0</v>
      </c>
      <c r="R262" s="6">
        <f t="shared" si="7"/>
        <v>0</v>
      </c>
      <c r="S262" s="6" t="str">
        <f t="shared" si="7"/>
        <v>0%</v>
      </c>
      <c r="T262" s="6">
        <f t="shared" si="7"/>
        <v>0</v>
      </c>
    </row>
    <row r="263" spans="1:20" x14ac:dyDescent="0.25">
      <c r="A263" s="4" t="s">
        <v>254</v>
      </c>
      <c r="B263" s="4" t="s">
        <v>522</v>
      </c>
      <c r="C263" s="14">
        <v>96</v>
      </c>
      <c r="D263" s="5">
        <v>111</v>
      </c>
      <c r="E263" s="5">
        <v>123</v>
      </c>
      <c r="F263" s="5">
        <v>114</v>
      </c>
      <c r="G263" s="5">
        <v>78</v>
      </c>
      <c r="H263" s="5">
        <v>65</v>
      </c>
      <c r="I263" s="14">
        <v>1</v>
      </c>
      <c r="J263" s="5">
        <v>1</v>
      </c>
      <c r="K263" s="5">
        <v>1</v>
      </c>
      <c r="L263" s="5">
        <v>0</v>
      </c>
      <c r="M263" s="5">
        <v>2</v>
      </c>
      <c r="N263" s="5">
        <v>3</v>
      </c>
      <c r="O263" s="16">
        <f t="shared" si="7"/>
        <v>1.0416666666666666E-2</v>
      </c>
      <c r="P263" s="6">
        <f t="shared" si="7"/>
        <v>9.0090090090090089E-3</v>
      </c>
      <c r="Q263" s="6">
        <f t="shared" si="7"/>
        <v>8.130081300813009E-3</v>
      </c>
      <c r="R263" s="6">
        <f t="shared" si="7"/>
        <v>0</v>
      </c>
      <c r="S263" s="6">
        <f t="shared" si="7"/>
        <v>2.564102564102564E-2</v>
      </c>
      <c r="T263" s="6">
        <f t="shared" si="7"/>
        <v>4.6153846153846156E-2</v>
      </c>
    </row>
    <row r="264" spans="1:20" x14ac:dyDescent="0.25">
      <c r="A264" s="4" t="s">
        <v>255</v>
      </c>
      <c r="B264" s="4" t="s">
        <v>523</v>
      </c>
      <c r="C264" s="14">
        <v>3</v>
      </c>
      <c r="D264" s="5">
        <v>11</v>
      </c>
      <c r="E264" s="5">
        <v>19</v>
      </c>
      <c r="F264" s="5">
        <v>10</v>
      </c>
      <c r="G264" s="5">
        <v>17</v>
      </c>
      <c r="H264" s="5">
        <v>4</v>
      </c>
      <c r="I264" s="14">
        <v>0</v>
      </c>
      <c r="J264" s="5">
        <v>0</v>
      </c>
      <c r="K264" s="5">
        <v>0</v>
      </c>
      <c r="L264" s="5">
        <v>0</v>
      </c>
      <c r="M264" s="5">
        <v>1</v>
      </c>
      <c r="N264" s="5">
        <v>0</v>
      </c>
      <c r="O264" s="16">
        <f t="shared" si="7"/>
        <v>0</v>
      </c>
      <c r="P264" s="6">
        <f t="shared" si="7"/>
        <v>0</v>
      </c>
      <c r="Q264" s="6">
        <f t="shared" si="7"/>
        <v>0</v>
      </c>
      <c r="R264" s="6">
        <f t="shared" si="7"/>
        <v>0</v>
      </c>
      <c r="S264" s="6">
        <f t="shared" si="7"/>
        <v>5.8823529411764705E-2</v>
      </c>
      <c r="T264" s="6">
        <f t="shared" si="7"/>
        <v>0</v>
      </c>
    </row>
    <row r="265" spans="1:20" x14ac:dyDescent="0.25">
      <c r="A265" s="4" t="s">
        <v>256</v>
      </c>
      <c r="B265" s="4" t="s">
        <v>524</v>
      </c>
      <c r="C265" s="14">
        <v>1</v>
      </c>
      <c r="D265" s="5">
        <v>0</v>
      </c>
      <c r="E265" s="5">
        <v>0</v>
      </c>
      <c r="F265" s="5">
        <v>0</v>
      </c>
      <c r="G265" s="5">
        <v>1</v>
      </c>
      <c r="H265" s="5">
        <v>2</v>
      </c>
      <c r="I265" s="14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6">
        <f t="shared" si="7"/>
        <v>0</v>
      </c>
      <c r="P265" s="6" t="str">
        <f t="shared" si="7"/>
        <v>0%</v>
      </c>
      <c r="Q265" s="6" t="str">
        <f t="shared" si="7"/>
        <v>0%</v>
      </c>
      <c r="R265" s="6" t="str">
        <f t="shared" si="7"/>
        <v>0%</v>
      </c>
      <c r="S265" s="6">
        <f t="shared" si="7"/>
        <v>0</v>
      </c>
      <c r="T265" s="6">
        <f t="shared" si="7"/>
        <v>0</v>
      </c>
    </row>
    <row r="266" spans="1:20" x14ac:dyDescent="0.25">
      <c r="A266" s="4" t="s">
        <v>257</v>
      </c>
      <c r="B266" s="4" t="s">
        <v>525</v>
      </c>
      <c r="C266" s="14">
        <v>0</v>
      </c>
      <c r="D266" s="5">
        <v>1</v>
      </c>
      <c r="E266" s="5">
        <v>2</v>
      </c>
      <c r="F266" s="5">
        <v>0</v>
      </c>
      <c r="G266" s="5">
        <v>0</v>
      </c>
      <c r="H266" s="5">
        <v>0</v>
      </c>
      <c r="I266" s="14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16" t="str">
        <f t="shared" si="7"/>
        <v>0%</v>
      </c>
      <c r="P266" s="6">
        <f t="shared" si="7"/>
        <v>0</v>
      </c>
      <c r="Q266" s="6">
        <f t="shared" si="7"/>
        <v>0</v>
      </c>
      <c r="R266" s="6" t="str">
        <f t="shared" si="7"/>
        <v>0%</v>
      </c>
      <c r="S266" s="6" t="str">
        <f t="shared" si="7"/>
        <v>0%</v>
      </c>
      <c r="T266" s="6" t="str">
        <f t="shared" si="7"/>
        <v>0%</v>
      </c>
    </row>
    <row r="267" spans="1:20" x14ac:dyDescent="0.25">
      <c r="A267" s="4" t="s">
        <v>258</v>
      </c>
      <c r="B267" s="4" t="s">
        <v>526</v>
      </c>
      <c r="C267" s="14">
        <v>1</v>
      </c>
      <c r="D267" s="5">
        <v>0</v>
      </c>
      <c r="E267" s="5">
        <v>2</v>
      </c>
      <c r="F267" s="5">
        <v>3</v>
      </c>
      <c r="G267" s="5">
        <v>1</v>
      </c>
      <c r="H267" s="5">
        <v>1</v>
      </c>
      <c r="I267" s="14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16">
        <f t="shared" si="7"/>
        <v>0</v>
      </c>
      <c r="P267" s="6" t="str">
        <f t="shared" si="7"/>
        <v>0%</v>
      </c>
      <c r="Q267" s="6">
        <f t="shared" si="7"/>
        <v>0</v>
      </c>
      <c r="R267" s="6">
        <f t="shared" si="7"/>
        <v>0</v>
      </c>
      <c r="S267" s="6">
        <f t="shared" si="7"/>
        <v>0</v>
      </c>
      <c r="T267" s="6">
        <f t="shared" si="7"/>
        <v>0</v>
      </c>
    </row>
    <row r="268" spans="1:20" x14ac:dyDescent="0.25">
      <c r="A268" s="4" t="s">
        <v>259</v>
      </c>
      <c r="B268" s="4" t="s">
        <v>591</v>
      </c>
      <c r="C268" s="14">
        <v>16</v>
      </c>
      <c r="D268" s="5">
        <v>16</v>
      </c>
      <c r="E268" s="5">
        <v>9</v>
      </c>
      <c r="F268" s="5">
        <v>19</v>
      </c>
      <c r="G268" s="5">
        <v>13</v>
      </c>
      <c r="H268" s="5">
        <v>8</v>
      </c>
      <c r="I268" s="14">
        <v>0</v>
      </c>
      <c r="J268" s="5">
        <v>0</v>
      </c>
      <c r="K268" s="5">
        <v>0</v>
      </c>
      <c r="L268" s="5">
        <v>1</v>
      </c>
      <c r="M268" s="5">
        <v>1</v>
      </c>
      <c r="N268" s="5">
        <v>0</v>
      </c>
      <c r="O268" s="16">
        <f t="shared" si="7"/>
        <v>0</v>
      </c>
      <c r="P268" s="6">
        <f t="shared" si="7"/>
        <v>0</v>
      </c>
      <c r="Q268" s="6">
        <f t="shared" si="7"/>
        <v>0</v>
      </c>
      <c r="R268" s="6">
        <f t="shared" si="7"/>
        <v>5.2631578947368418E-2</v>
      </c>
      <c r="S268" s="6">
        <f t="shared" si="7"/>
        <v>7.6923076923076927E-2</v>
      </c>
      <c r="T268" s="6">
        <f t="shared" si="7"/>
        <v>0</v>
      </c>
    </row>
    <row r="269" spans="1:20" x14ac:dyDescent="0.25">
      <c r="A269" s="4" t="s">
        <v>260</v>
      </c>
      <c r="B269" s="4" t="s">
        <v>527</v>
      </c>
      <c r="C269" s="14">
        <v>14</v>
      </c>
      <c r="D269" s="5">
        <v>8</v>
      </c>
      <c r="E269" s="5">
        <v>7</v>
      </c>
      <c r="F269" s="5">
        <v>4</v>
      </c>
      <c r="G269" s="5">
        <v>6</v>
      </c>
      <c r="H269" s="5">
        <v>5</v>
      </c>
      <c r="I269" s="14">
        <v>0</v>
      </c>
      <c r="J269" s="5">
        <v>0</v>
      </c>
      <c r="K269" s="5">
        <v>0</v>
      </c>
      <c r="L269" s="5">
        <v>2</v>
      </c>
      <c r="M269" s="5">
        <v>1</v>
      </c>
      <c r="N269" s="5">
        <v>0</v>
      </c>
      <c r="O269" s="16">
        <f t="shared" si="7"/>
        <v>0</v>
      </c>
      <c r="P269" s="6">
        <f t="shared" si="7"/>
        <v>0</v>
      </c>
      <c r="Q269" s="6">
        <f t="shared" si="7"/>
        <v>0</v>
      </c>
      <c r="R269" s="6">
        <f t="shared" si="7"/>
        <v>0.5</v>
      </c>
      <c r="S269" s="6">
        <f t="shared" si="7"/>
        <v>0.16666666666666666</v>
      </c>
      <c r="T269" s="6">
        <f t="shared" si="7"/>
        <v>0</v>
      </c>
    </row>
    <row r="270" spans="1:20" x14ac:dyDescent="0.25">
      <c r="A270" s="4" t="s">
        <v>261</v>
      </c>
      <c r="B270" s="4" t="s">
        <v>528</v>
      </c>
      <c r="C270" s="14">
        <v>5</v>
      </c>
      <c r="D270" s="5">
        <v>0</v>
      </c>
      <c r="E270" s="5">
        <v>2</v>
      </c>
      <c r="F270" s="5">
        <v>0</v>
      </c>
      <c r="G270" s="5">
        <v>3</v>
      </c>
      <c r="H270" s="5">
        <v>0</v>
      </c>
      <c r="I270" s="14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16">
        <f t="shared" si="7"/>
        <v>0</v>
      </c>
      <c r="P270" s="6" t="str">
        <f t="shared" si="7"/>
        <v>0%</v>
      </c>
      <c r="Q270" s="6">
        <f t="shared" si="7"/>
        <v>0</v>
      </c>
      <c r="R270" s="6" t="str">
        <f t="shared" si="7"/>
        <v>0%</v>
      </c>
      <c r="S270" s="6">
        <f t="shared" si="7"/>
        <v>0</v>
      </c>
      <c r="T270" s="6" t="str">
        <f t="shared" si="7"/>
        <v>0%</v>
      </c>
    </row>
    <row r="271" spans="1:20" x14ac:dyDescent="0.25">
      <c r="A271" s="4" t="s">
        <v>262</v>
      </c>
      <c r="B271" s="4" t="s">
        <v>529</v>
      </c>
      <c r="C271" s="14">
        <v>12</v>
      </c>
      <c r="D271" s="5">
        <v>19</v>
      </c>
      <c r="E271" s="5">
        <v>10</v>
      </c>
      <c r="F271" s="5">
        <v>13</v>
      </c>
      <c r="G271" s="5">
        <v>13</v>
      </c>
      <c r="H271" s="5">
        <v>12</v>
      </c>
      <c r="I271" s="14">
        <v>0</v>
      </c>
      <c r="J271" s="5">
        <v>0</v>
      </c>
      <c r="K271" s="5">
        <v>0</v>
      </c>
      <c r="L271" s="5">
        <v>1</v>
      </c>
      <c r="M271" s="5">
        <v>1</v>
      </c>
      <c r="N271" s="5">
        <v>1</v>
      </c>
      <c r="O271" s="16">
        <f t="shared" si="7"/>
        <v>0</v>
      </c>
      <c r="P271" s="6">
        <f t="shared" si="7"/>
        <v>0</v>
      </c>
      <c r="Q271" s="6">
        <f t="shared" si="7"/>
        <v>0</v>
      </c>
      <c r="R271" s="6">
        <f t="shared" si="7"/>
        <v>7.6923076923076927E-2</v>
      </c>
      <c r="S271" s="6">
        <f t="shared" si="7"/>
        <v>7.6923076923076927E-2</v>
      </c>
      <c r="T271" s="6">
        <f t="shared" si="7"/>
        <v>8.3333333333333329E-2</v>
      </c>
    </row>
    <row r="272" spans="1:20" x14ac:dyDescent="0.25">
      <c r="A272" s="4" t="s">
        <v>263</v>
      </c>
      <c r="B272" s="4" t="s">
        <v>530</v>
      </c>
      <c r="C272" s="14">
        <v>0</v>
      </c>
      <c r="D272" s="5">
        <v>0</v>
      </c>
      <c r="E272" s="5">
        <v>1</v>
      </c>
      <c r="F272" s="5">
        <v>0</v>
      </c>
      <c r="G272" s="5">
        <v>1</v>
      </c>
      <c r="H272" s="5">
        <v>0</v>
      </c>
      <c r="I272" s="14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6" t="str">
        <f t="shared" si="7"/>
        <v>0%</v>
      </c>
      <c r="P272" s="6" t="str">
        <f t="shared" si="7"/>
        <v>0%</v>
      </c>
      <c r="Q272" s="6">
        <f t="shared" si="7"/>
        <v>0</v>
      </c>
      <c r="R272" s="6" t="str">
        <f t="shared" si="7"/>
        <v>0%</v>
      </c>
      <c r="S272" s="6">
        <f t="shared" si="7"/>
        <v>0</v>
      </c>
      <c r="T272" s="6" t="str">
        <f t="shared" si="7"/>
        <v>0%</v>
      </c>
    </row>
    <row r="273" spans="1:20" x14ac:dyDescent="0.25">
      <c r="A273" s="4" t="s">
        <v>264</v>
      </c>
      <c r="B273" s="4" t="s">
        <v>531</v>
      </c>
      <c r="C273" s="14">
        <v>1</v>
      </c>
      <c r="D273" s="5">
        <v>1</v>
      </c>
      <c r="E273" s="5">
        <v>1</v>
      </c>
      <c r="F273" s="5">
        <v>1</v>
      </c>
      <c r="G273" s="5">
        <v>2</v>
      </c>
      <c r="H273" s="5">
        <v>0</v>
      </c>
      <c r="I273" s="14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6">
        <f t="shared" si="7"/>
        <v>0</v>
      </c>
      <c r="P273" s="6">
        <f t="shared" si="7"/>
        <v>0</v>
      </c>
      <c r="Q273" s="6">
        <f t="shared" si="7"/>
        <v>0</v>
      </c>
      <c r="R273" s="6">
        <f t="shared" si="7"/>
        <v>0</v>
      </c>
      <c r="S273" s="6">
        <f t="shared" si="7"/>
        <v>0</v>
      </c>
      <c r="T273" s="6" t="str">
        <f t="shared" si="7"/>
        <v>0%</v>
      </c>
    </row>
    <row r="274" spans="1:20" x14ac:dyDescent="0.25">
      <c r="A274" s="4" t="s">
        <v>265</v>
      </c>
      <c r="B274" s="4" t="s">
        <v>532</v>
      </c>
      <c r="C274" s="14">
        <v>4</v>
      </c>
      <c r="D274" s="5">
        <v>3</v>
      </c>
      <c r="E274" s="5">
        <v>1</v>
      </c>
      <c r="F274" s="5">
        <v>1</v>
      </c>
      <c r="G274" s="5">
        <v>1</v>
      </c>
      <c r="H274" s="5">
        <v>2</v>
      </c>
      <c r="I274" s="14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16">
        <f t="shared" si="7"/>
        <v>0</v>
      </c>
      <c r="P274" s="6">
        <f t="shared" si="7"/>
        <v>0</v>
      </c>
      <c r="Q274" s="6">
        <f t="shared" si="7"/>
        <v>0</v>
      </c>
      <c r="R274" s="6">
        <f t="shared" si="7"/>
        <v>0</v>
      </c>
      <c r="S274" s="6">
        <f t="shared" si="7"/>
        <v>0</v>
      </c>
      <c r="T274" s="6">
        <f t="shared" si="7"/>
        <v>0</v>
      </c>
    </row>
    <row r="275" spans="1:20" x14ac:dyDescent="0.25">
      <c r="A275" s="4" t="s">
        <v>266</v>
      </c>
      <c r="B275" s="4" t="s">
        <v>533</v>
      </c>
      <c r="C275" s="14">
        <v>24</v>
      </c>
      <c r="D275" s="5">
        <v>19</v>
      </c>
      <c r="E275" s="5">
        <v>11</v>
      </c>
      <c r="F275" s="5">
        <v>10</v>
      </c>
      <c r="G275" s="5">
        <v>20</v>
      </c>
      <c r="H275" s="5">
        <v>6</v>
      </c>
      <c r="I275" s="14">
        <v>0</v>
      </c>
      <c r="J275" s="5">
        <v>0</v>
      </c>
      <c r="K275" s="5">
        <v>1</v>
      </c>
      <c r="L275" s="5">
        <v>0</v>
      </c>
      <c r="M275" s="5">
        <v>1</v>
      </c>
      <c r="N275" s="5">
        <v>1</v>
      </c>
      <c r="O275" s="16">
        <f t="shared" si="7"/>
        <v>0</v>
      </c>
      <c r="P275" s="6">
        <f t="shared" si="7"/>
        <v>0</v>
      </c>
      <c r="Q275" s="6">
        <f t="shared" si="7"/>
        <v>9.0909090909090912E-2</v>
      </c>
      <c r="R275" s="6">
        <f t="shared" si="7"/>
        <v>0</v>
      </c>
      <c r="S275" s="6">
        <f t="shared" si="7"/>
        <v>0.05</v>
      </c>
      <c r="T275" s="6">
        <f t="shared" si="7"/>
        <v>0.16666666666666666</v>
      </c>
    </row>
    <row r="276" spans="1:20" x14ac:dyDescent="0.25">
      <c r="A276" s="4" t="s">
        <v>267</v>
      </c>
      <c r="B276" s="4" t="s">
        <v>600</v>
      </c>
      <c r="C276" s="14">
        <v>17</v>
      </c>
      <c r="D276" s="5">
        <v>20</v>
      </c>
      <c r="E276" s="5">
        <v>14</v>
      </c>
      <c r="F276" s="5">
        <v>16</v>
      </c>
      <c r="G276" s="5">
        <v>16</v>
      </c>
      <c r="H276" s="5">
        <v>21</v>
      </c>
      <c r="I276" s="14">
        <v>0</v>
      </c>
      <c r="J276" s="5">
        <v>0</v>
      </c>
      <c r="K276" s="5">
        <v>0</v>
      </c>
      <c r="L276" s="5">
        <v>0</v>
      </c>
      <c r="M276" s="5">
        <v>1</v>
      </c>
      <c r="N276" s="5">
        <v>0</v>
      </c>
      <c r="O276" s="16">
        <f t="shared" si="7"/>
        <v>0</v>
      </c>
      <c r="P276" s="6">
        <f t="shared" si="7"/>
        <v>0</v>
      </c>
      <c r="Q276" s="6">
        <f t="shared" si="7"/>
        <v>0</v>
      </c>
      <c r="R276" s="6">
        <f t="shared" si="7"/>
        <v>0</v>
      </c>
      <c r="S276" s="6">
        <f t="shared" si="7"/>
        <v>6.25E-2</v>
      </c>
      <c r="T276" s="6">
        <f t="shared" si="7"/>
        <v>0</v>
      </c>
    </row>
    <row r="277" spans="1:20" x14ac:dyDescent="0.25">
      <c r="A277" s="4" t="s">
        <v>268</v>
      </c>
      <c r="B277" s="4" t="s">
        <v>601</v>
      </c>
      <c r="C277" s="14">
        <v>11</v>
      </c>
      <c r="D277" s="5">
        <v>12</v>
      </c>
      <c r="E277" s="5">
        <v>11</v>
      </c>
      <c r="F277" s="5">
        <v>5</v>
      </c>
      <c r="G277" s="5">
        <v>12</v>
      </c>
      <c r="H277" s="5">
        <v>5</v>
      </c>
      <c r="I277" s="14">
        <v>0</v>
      </c>
      <c r="J277" s="5">
        <v>0</v>
      </c>
      <c r="K277" s="5">
        <v>1</v>
      </c>
      <c r="L277" s="5">
        <v>0</v>
      </c>
      <c r="M277" s="5">
        <v>1</v>
      </c>
      <c r="N277" s="5">
        <v>0</v>
      </c>
      <c r="O277" s="16">
        <f t="shared" si="7"/>
        <v>0</v>
      </c>
      <c r="P277" s="6">
        <f t="shared" si="7"/>
        <v>0</v>
      </c>
      <c r="Q277" s="6">
        <f t="shared" si="7"/>
        <v>9.0909090909090912E-2</v>
      </c>
      <c r="R277" s="6">
        <f t="shared" si="7"/>
        <v>0</v>
      </c>
      <c r="S277" s="6">
        <f t="shared" si="7"/>
        <v>8.3333333333333329E-2</v>
      </c>
      <c r="T277" s="6">
        <f t="shared" si="7"/>
        <v>0</v>
      </c>
    </row>
    <row r="278" spans="1:20" x14ac:dyDescent="0.25">
      <c r="A278" s="4" t="s">
        <v>269</v>
      </c>
      <c r="B278" s="4" t="s">
        <v>534</v>
      </c>
      <c r="C278" s="14">
        <v>0</v>
      </c>
      <c r="D278" s="5">
        <v>1</v>
      </c>
      <c r="E278" s="5">
        <v>0</v>
      </c>
      <c r="F278" s="5">
        <v>1</v>
      </c>
      <c r="G278" s="5">
        <v>1</v>
      </c>
      <c r="H278" s="5">
        <v>0</v>
      </c>
      <c r="I278" s="14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16" t="str">
        <f t="shared" si="7"/>
        <v>0%</v>
      </c>
      <c r="P278" s="6">
        <f t="shared" si="7"/>
        <v>0</v>
      </c>
      <c r="Q278" s="6" t="str">
        <f t="shared" si="7"/>
        <v>0%</v>
      </c>
      <c r="R278" s="6">
        <f t="shared" ref="R278:T290" si="8">IF(AND(ISNUMBER(F278),ISNUMBER(L278)),IF(F278=0,"0%",L278/F278),"0%")</f>
        <v>0</v>
      </c>
      <c r="S278" s="6">
        <f t="shared" si="8"/>
        <v>0</v>
      </c>
      <c r="T278" s="6" t="str">
        <f t="shared" si="8"/>
        <v>0%</v>
      </c>
    </row>
    <row r="279" spans="1:20" x14ac:dyDescent="0.25">
      <c r="A279" s="4" t="s">
        <v>270</v>
      </c>
      <c r="B279" s="4" t="s">
        <v>535</v>
      </c>
      <c r="C279" s="14">
        <v>11</v>
      </c>
      <c r="D279" s="5">
        <v>12</v>
      </c>
      <c r="E279" s="5">
        <v>16</v>
      </c>
      <c r="F279" s="5">
        <v>23</v>
      </c>
      <c r="G279" s="5">
        <v>23</v>
      </c>
      <c r="H279" s="5">
        <v>16</v>
      </c>
      <c r="I279" s="14">
        <v>0</v>
      </c>
      <c r="J279" s="5">
        <v>0</v>
      </c>
      <c r="K279" s="5">
        <v>0</v>
      </c>
      <c r="L279" s="5">
        <v>0</v>
      </c>
      <c r="M279" s="5">
        <v>0</v>
      </c>
      <c r="N279" s="5">
        <v>1</v>
      </c>
      <c r="O279" s="16">
        <f t="shared" ref="O279:Q290" si="9">IF(AND(ISNUMBER(C279),ISNUMBER(I279)),IF(C279=0,"0%",I279/C279),"0%")</f>
        <v>0</v>
      </c>
      <c r="P279" s="6">
        <f t="shared" si="9"/>
        <v>0</v>
      </c>
      <c r="Q279" s="6">
        <f t="shared" si="9"/>
        <v>0</v>
      </c>
      <c r="R279" s="6">
        <f t="shared" si="8"/>
        <v>0</v>
      </c>
      <c r="S279" s="6">
        <f t="shared" si="8"/>
        <v>0</v>
      </c>
      <c r="T279" s="6">
        <f t="shared" si="8"/>
        <v>6.25E-2</v>
      </c>
    </row>
    <row r="280" spans="1:20" x14ac:dyDescent="0.25">
      <c r="A280" s="4" t="s">
        <v>271</v>
      </c>
      <c r="B280" s="4" t="s">
        <v>602</v>
      </c>
      <c r="C280" s="14">
        <v>3</v>
      </c>
      <c r="D280" s="5">
        <v>0</v>
      </c>
      <c r="E280" s="5">
        <v>2</v>
      </c>
      <c r="F280" s="5">
        <v>0</v>
      </c>
      <c r="G280" s="5">
        <v>1</v>
      </c>
      <c r="H280" s="5">
        <v>2</v>
      </c>
      <c r="I280" s="14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16">
        <f t="shared" si="9"/>
        <v>0</v>
      </c>
      <c r="P280" s="6" t="str">
        <f t="shared" si="9"/>
        <v>0%</v>
      </c>
      <c r="Q280" s="6">
        <f t="shared" si="9"/>
        <v>0</v>
      </c>
      <c r="R280" s="6" t="str">
        <f t="shared" si="8"/>
        <v>0%</v>
      </c>
      <c r="S280" s="6">
        <f t="shared" si="8"/>
        <v>0</v>
      </c>
      <c r="T280" s="6">
        <f t="shared" si="8"/>
        <v>0</v>
      </c>
    </row>
    <row r="281" spans="1:20" x14ac:dyDescent="0.25">
      <c r="A281" s="4" t="s">
        <v>272</v>
      </c>
      <c r="B281" s="4" t="s">
        <v>536</v>
      </c>
      <c r="C281" s="14">
        <v>0</v>
      </c>
      <c r="D281" s="5">
        <v>1</v>
      </c>
      <c r="E281" s="5">
        <v>2</v>
      </c>
      <c r="F281" s="5">
        <v>2</v>
      </c>
      <c r="G281" s="5">
        <v>1</v>
      </c>
      <c r="H281" s="5">
        <v>3</v>
      </c>
      <c r="I281" s="14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6" t="str">
        <f t="shared" si="9"/>
        <v>0%</v>
      </c>
      <c r="P281" s="6">
        <f t="shared" si="9"/>
        <v>0</v>
      </c>
      <c r="Q281" s="6">
        <f t="shared" si="9"/>
        <v>0</v>
      </c>
      <c r="R281" s="6">
        <f t="shared" si="8"/>
        <v>0</v>
      </c>
      <c r="S281" s="6">
        <f t="shared" si="8"/>
        <v>0</v>
      </c>
      <c r="T281" s="6">
        <f t="shared" si="8"/>
        <v>0</v>
      </c>
    </row>
    <row r="282" spans="1:20" x14ac:dyDescent="0.25">
      <c r="A282" s="4" t="s">
        <v>273</v>
      </c>
      <c r="B282" s="4" t="s">
        <v>537</v>
      </c>
      <c r="C282" s="14">
        <v>1</v>
      </c>
      <c r="D282" s="5">
        <v>1</v>
      </c>
      <c r="E282" s="5">
        <v>5</v>
      </c>
      <c r="F282" s="5">
        <v>1</v>
      </c>
      <c r="G282" s="5">
        <v>1</v>
      </c>
      <c r="H282" s="5">
        <v>2</v>
      </c>
      <c r="I282" s="14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6">
        <f t="shared" si="9"/>
        <v>0</v>
      </c>
      <c r="P282" s="6">
        <f t="shared" si="9"/>
        <v>0</v>
      </c>
      <c r="Q282" s="6">
        <f t="shared" si="9"/>
        <v>0</v>
      </c>
      <c r="R282" s="6">
        <f t="shared" si="8"/>
        <v>0</v>
      </c>
      <c r="S282" s="6">
        <f t="shared" si="8"/>
        <v>0</v>
      </c>
      <c r="T282" s="6">
        <f t="shared" si="8"/>
        <v>0</v>
      </c>
    </row>
    <row r="283" spans="1:20" x14ac:dyDescent="0.25">
      <c r="A283" s="4" t="s">
        <v>274</v>
      </c>
      <c r="B283" s="4" t="s">
        <v>538</v>
      </c>
      <c r="C283" s="14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14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16" t="str">
        <f t="shared" si="9"/>
        <v>0%</v>
      </c>
      <c r="P283" s="6" t="str">
        <f t="shared" si="9"/>
        <v>0%</v>
      </c>
      <c r="Q283" s="6" t="str">
        <f t="shared" si="9"/>
        <v>0%</v>
      </c>
      <c r="R283" s="6" t="str">
        <f t="shared" si="8"/>
        <v>0%</v>
      </c>
      <c r="S283" s="6" t="str">
        <f t="shared" si="8"/>
        <v>0%</v>
      </c>
      <c r="T283" s="6" t="str">
        <f t="shared" si="8"/>
        <v>0%</v>
      </c>
    </row>
    <row r="284" spans="1:20" x14ac:dyDescent="0.25">
      <c r="A284" s="4" t="s">
        <v>275</v>
      </c>
      <c r="B284" s="4" t="s">
        <v>539</v>
      </c>
      <c r="C284" s="14">
        <v>1</v>
      </c>
      <c r="D284" s="5">
        <v>0</v>
      </c>
      <c r="E284" s="5">
        <v>1</v>
      </c>
      <c r="F284" s="5">
        <v>2</v>
      </c>
      <c r="G284" s="5">
        <v>2</v>
      </c>
      <c r="H284" s="5">
        <v>1</v>
      </c>
      <c r="I284" s="14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16">
        <f t="shared" si="9"/>
        <v>0</v>
      </c>
      <c r="P284" s="6" t="str">
        <f t="shared" si="9"/>
        <v>0%</v>
      </c>
      <c r="Q284" s="6">
        <f t="shared" si="9"/>
        <v>0</v>
      </c>
      <c r="R284" s="6">
        <f t="shared" si="8"/>
        <v>0</v>
      </c>
      <c r="S284" s="6">
        <f t="shared" si="8"/>
        <v>0</v>
      </c>
      <c r="T284" s="6">
        <f t="shared" si="8"/>
        <v>0</v>
      </c>
    </row>
    <row r="285" spans="1:20" x14ac:dyDescent="0.25">
      <c r="A285" s="4" t="s">
        <v>276</v>
      </c>
      <c r="B285" s="31" t="s">
        <v>540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6" t="str">
        <f t="shared" si="9"/>
        <v>0%</v>
      </c>
      <c r="P285" s="6" t="str">
        <f t="shared" si="9"/>
        <v>0%</v>
      </c>
      <c r="Q285" s="6" t="str">
        <f t="shared" si="9"/>
        <v>0%</v>
      </c>
      <c r="R285" s="6" t="str">
        <f t="shared" si="8"/>
        <v>0%</v>
      </c>
      <c r="S285" s="6" t="str">
        <f t="shared" si="8"/>
        <v>0%</v>
      </c>
      <c r="T285" s="6" t="str">
        <f t="shared" si="8"/>
        <v>0%</v>
      </c>
    </row>
    <row r="286" spans="1:20" x14ac:dyDescent="0.25">
      <c r="A286" s="4" t="s">
        <v>277</v>
      </c>
      <c r="B286" s="31" t="s">
        <v>541</v>
      </c>
      <c r="C286" s="5">
        <v>0</v>
      </c>
      <c r="D286" s="5">
        <v>1</v>
      </c>
      <c r="E286" s="5">
        <v>2</v>
      </c>
      <c r="F286" s="5">
        <v>1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16" t="str">
        <f t="shared" si="9"/>
        <v>0%</v>
      </c>
      <c r="P286" s="6">
        <f t="shared" si="9"/>
        <v>0</v>
      </c>
      <c r="Q286" s="6">
        <f t="shared" si="9"/>
        <v>0</v>
      </c>
      <c r="R286" s="6">
        <f t="shared" si="8"/>
        <v>0</v>
      </c>
      <c r="S286" s="6" t="str">
        <f t="shared" si="8"/>
        <v>0%</v>
      </c>
      <c r="T286" s="6" t="str">
        <f t="shared" si="8"/>
        <v>0%</v>
      </c>
    </row>
    <row r="287" spans="1:20" x14ac:dyDescent="0.25">
      <c r="A287" s="4" t="s">
        <v>278</v>
      </c>
      <c r="B287" s="31" t="s">
        <v>542</v>
      </c>
      <c r="C287" s="5">
        <v>5</v>
      </c>
      <c r="D287" s="5">
        <v>2</v>
      </c>
      <c r="E287" s="5">
        <v>8</v>
      </c>
      <c r="F287" s="5">
        <v>8</v>
      </c>
      <c r="G287" s="5">
        <v>6</v>
      </c>
      <c r="H287" s="5">
        <v>14</v>
      </c>
      <c r="I287" s="5">
        <v>0</v>
      </c>
      <c r="J287" s="5">
        <v>0</v>
      </c>
      <c r="K287" s="5">
        <v>1</v>
      </c>
      <c r="L287" s="5">
        <v>1</v>
      </c>
      <c r="M287" s="5">
        <v>1</v>
      </c>
      <c r="N287" s="5">
        <v>1</v>
      </c>
      <c r="O287" s="16">
        <f t="shared" si="9"/>
        <v>0</v>
      </c>
      <c r="P287" s="6">
        <f t="shared" si="9"/>
        <v>0</v>
      </c>
      <c r="Q287" s="6">
        <f t="shared" si="9"/>
        <v>0.125</v>
      </c>
      <c r="R287" s="6">
        <f t="shared" si="8"/>
        <v>0.125</v>
      </c>
      <c r="S287" s="6">
        <f t="shared" si="8"/>
        <v>0.16666666666666666</v>
      </c>
      <c r="T287" s="6">
        <f t="shared" si="8"/>
        <v>7.1428571428571425E-2</v>
      </c>
    </row>
    <row r="288" spans="1:20" x14ac:dyDescent="0.25">
      <c r="A288" s="4" t="s">
        <v>279</v>
      </c>
      <c r="B288" s="31" t="s">
        <v>543</v>
      </c>
      <c r="C288" s="5">
        <v>37</v>
      </c>
      <c r="D288" s="5">
        <v>32</v>
      </c>
      <c r="E288" s="5">
        <v>35</v>
      </c>
      <c r="F288" s="5">
        <v>31</v>
      </c>
      <c r="G288" s="5">
        <v>47</v>
      </c>
      <c r="H288" s="5">
        <v>26</v>
      </c>
      <c r="I288" s="5">
        <v>0</v>
      </c>
      <c r="J288" s="5">
        <v>0</v>
      </c>
      <c r="K288" s="5">
        <v>1</v>
      </c>
      <c r="L288" s="5">
        <v>0</v>
      </c>
      <c r="M288" s="5">
        <v>6</v>
      </c>
      <c r="N288" s="5">
        <v>3</v>
      </c>
      <c r="O288" s="16">
        <f t="shared" si="9"/>
        <v>0</v>
      </c>
      <c r="P288" s="6">
        <f t="shared" si="9"/>
        <v>0</v>
      </c>
      <c r="Q288" s="6">
        <f t="shared" si="9"/>
        <v>2.8571428571428571E-2</v>
      </c>
      <c r="R288" s="6">
        <f t="shared" si="8"/>
        <v>0</v>
      </c>
      <c r="S288" s="6">
        <f t="shared" si="8"/>
        <v>0.1276595744680851</v>
      </c>
      <c r="T288" s="6">
        <f t="shared" si="8"/>
        <v>0.11538461538461539</v>
      </c>
    </row>
    <row r="289" spans="1:20" x14ac:dyDescent="0.25">
      <c r="A289" s="4" t="s">
        <v>280</v>
      </c>
      <c r="B289" s="31" t="s">
        <v>544</v>
      </c>
      <c r="C289" s="5">
        <v>38</v>
      </c>
      <c r="D289" s="5">
        <v>43</v>
      </c>
      <c r="E289" s="5">
        <v>38</v>
      </c>
      <c r="F289" s="5">
        <v>31</v>
      </c>
      <c r="G289" s="5">
        <v>30</v>
      </c>
      <c r="H289" s="5">
        <v>31</v>
      </c>
      <c r="I289" s="5">
        <v>0</v>
      </c>
      <c r="J289" s="5">
        <v>0</v>
      </c>
      <c r="K289" s="5">
        <v>1</v>
      </c>
      <c r="L289" s="5">
        <v>0</v>
      </c>
      <c r="M289" s="5">
        <v>3</v>
      </c>
      <c r="N289" s="5">
        <v>4</v>
      </c>
      <c r="O289" s="16">
        <f t="shared" si="9"/>
        <v>0</v>
      </c>
      <c r="P289" s="6">
        <f t="shared" si="9"/>
        <v>0</v>
      </c>
      <c r="Q289" s="6">
        <f t="shared" si="9"/>
        <v>2.6315789473684209E-2</v>
      </c>
      <c r="R289" s="6">
        <f t="shared" si="8"/>
        <v>0</v>
      </c>
      <c r="S289" s="6">
        <f t="shared" si="8"/>
        <v>0.1</v>
      </c>
      <c r="T289" s="6">
        <f t="shared" si="8"/>
        <v>0.12903225806451613</v>
      </c>
    </row>
    <row r="290" spans="1:20" x14ac:dyDescent="0.25">
      <c r="A290" s="4" t="s">
        <v>281</v>
      </c>
      <c r="B290" s="31" t="s">
        <v>545</v>
      </c>
      <c r="C290" s="5">
        <v>5</v>
      </c>
      <c r="D290" s="5">
        <v>2</v>
      </c>
      <c r="E290" s="5">
        <v>1</v>
      </c>
      <c r="F290" s="5">
        <v>3</v>
      </c>
      <c r="G290" s="5">
        <v>4</v>
      </c>
      <c r="H290" s="5">
        <v>2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16">
        <f t="shared" si="9"/>
        <v>0</v>
      </c>
      <c r="P290" s="6">
        <f t="shared" si="9"/>
        <v>0</v>
      </c>
      <c r="Q290" s="6">
        <f t="shared" si="9"/>
        <v>0</v>
      </c>
      <c r="R290" s="6">
        <f t="shared" si="8"/>
        <v>0</v>
      </c>
      <c r="S290" s="6">
        <f t="shared" si="8"/>
        <v>0</v>
      </c>
      <c r="T290" s="6">
        <f t="shared" si="8"/>
        <v>0</v>
      </c>
    </row>
  </sheetData>
  <mergeCells count="3">
    <mergeCell ref="C4:H4"/>
    <mergeCell ref="I4:N4"/>
    <mergeCell ref="O4:T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9108D-9A63-4E8F-92AB-BC730C872D8F}"/>
</file>

<file path=customXml/itemProps2.xml><?xml version="1.0" encoding="utf-8"?>
<ds:datastoreItem xmlns:ds="http://schemas.openxmlformats.org/officeDocument/2006/customXml" ds:itemID="{99146805-FC95-4468-B5B0-5E3736874853}"/>
</file>

<file path=customXml/itemProps3.xml><?xml version="1.0" encoding="utf-8"?>
<ds:datastoreItem xmlns:ds="http://schemas.openxmlformats.org/officeDocument/2006/customXml" ds:itemID="{927C82C1-B019-4C0F-83EF-076F931C74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All Students</vt:lpstr>
      <vt:lpstr>AmIndian-AkNative</vt:lpstr>
      <vt:lpstr>Asian</vt:lpstr>
      <vt:lpstr>Native Hawaiian-Other PI</vt:lpstr>
      <vt:lpstr>Black-AfricanAmerican</vt:lpstr>
      <vt:lpstr>Hispanic or Latino</vt:lpstr>
      <vt:lpstr>White</vt:lpstr>
      <vt:lpstr>2 or More Races</vt:lpstr>
      <vt:lpstr>Special Education</vt:lpstr>
      <vt:lpstr>Limited English</vt:lpstr>
      <vt:lpstr>Low Income</vt:lpstr>
      <vt:lpstr>Homeless</vt:lpstr>
      <vt:lpstr>Female</vt:lpstr>
      <vt:lpstr>Male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Ireland</dc:creator>
  <cp:lastModifiedBy>Lisa Ireland</cp:lastModifiedBy>
  <dcterms:created xsi:type="dcterms:W3CDTF">2016-03-11T16:35:48Z</dcterms:created>
  <dcterms:modified xsi:type="dcterms:W3CDTF">2016-04-01T23:07:49Z</dcterms:modified>
</cp:coreProperties>
</file>