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Section 3\Section 3 Excel Files\"/>
    </mc:Choice>
  </mc:AlternateContent>
  <bookViews>
    <workbookView xWindow="0" yWindow="0" windowWidth="20490" windowHeight="7320"/>
  </bookViews>
  <sheets>
    <sheet name="2019–20" sheetId="1" r:id="rId1"/>
  </sheets>
  <definedNames>
    <definedName name="_xlnm.Print_Area" localSheetId="0">'2019–20'!$B$1:$O$343</definedName>
    <definedName name="_xlnm.Print_Titles" localSheetId="0">'2019–20'!$1:$4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Ralph Fortunato</author>
    <author>Ramona Garner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Ralph Fortunato:</t>
        </r>
        <r>
          <rPr>
            <sz val="9"/>
            <color indexed="81"/>
            <rFont val="Tahoma"/>
            <family val="2"/>
          </rPr>
          <t xml:space="preserve">
Total does not include ASB Fund or Private Purpose Trust Fund </t>
        </r>
      </text>
    </comment>
    <comment ref="G6" authorId="1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Total does not include ASB Fund or Private Purpose Trust Fund </t>
        </r>
      </text>
    </comment>
    <comment ref="J6" authorId="1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Total does not include ASB Fund or Private Purpose Trust Fund </t>
        </r>
      </text>
    </comment>
    <comment ref="M6" authorId="1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Total does not include ASB Fund or Private Purpose Trust Fund </t>
        </r>
      </text>
    </comment>
  </commentList>
</comments>
</file>

<file path=xl/sharedStrings.xml><?xml version="1.0" encoding="utf-8"?>
<sst xmlns="http://schemas.openxmlformats.org/spreadsheetml/2006/main" count="684" uniqueCount="663">
  <si>
    <t>Four-Year</t>
  </si>
  <si>
    <t>Hide</t>
  </si>
  <si>
    <t xml:space="preserve"> Average</t>
  </si>
  <si>
    <t>FY 2019–20</t>
  </si>
  <si>
    <t>FY 2018–19</t>
  </si>
  <si>
    <t>FY 2017–18</t>
  </si>
  <si>
    <t>FY 2016–17</t>
  </si>
  <si>
    <t>Exp.</t>
  </si>
  <si>
    <t>Total</t>
  </si>
  <si>
    <t>District Name</t>
  </si>
  <si>
    <t>Per Pupil</t>
  </si>
  <si>
    <t>Expenditures</t>
  </si>
  <si>
    <t>Enrollment</t>
  </si>
  <si>
    <t xml:space="preserve">                    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</si>
  <si>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</si>
  <si>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</si>
  <si>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</si>
  <si>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</si>
  <si>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</si>
  <si>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</si>
  <si>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</si>
  <si>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</si>
  <si>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</si>
  <si>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</si>
  <si>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</si>
  <si>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</si>
  <si>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</si>
  <si>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</si>
  <si>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</si>
  <si>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</si>
  <si>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</si>
  <si>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</si>
  <si>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</si>
  <si>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</si>
  <si>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</si>
  <si>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</si>
  <si>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</si>
  <si>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</si>
  <si>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</si>
  <si>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</si>
  <si>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</si>
  <si>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</si>
  <si>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</si>
  <si>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</si>
  <si>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</si>
  <si>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</si>
  <si>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</si>
  <si>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</si>
  <si>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</si>
  <si>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</si>
  <si>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</si>
  <si>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</si>
  <si>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</si>
  <si>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</si>
  <si>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</si>
  <si>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</si>
  <si>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</si>
  <si>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</si>
  <si>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</si>
  <si>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</si>
  <si>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</si>
  <si>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</si>
  <si>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</si>
  <si>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</si>
  <si>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</si>
  <si>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</si>
  <si>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</si>
  <si>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</si>
  <si>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</si>
  <si>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</si>
  <si>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</si>
  <si>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</si>
  <si>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</si>
  <si>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</si>
  <si>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</si>
  <si>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</si>
  <si>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</si>
  <si>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</si>
  <si>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</si>
  <si>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</si>
  <si>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</si>
  <si>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</si>
  <si>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</si>
  <si>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</si>
  <si>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</si>
  <si>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</si>
  <si>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2</t>
  </si>
  <si>
    <t>5,000–9,999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</si>
  <si>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</si>
  <si>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</si>
  <si>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</si>
  <si>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</si>
  <si>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</si>
  <si>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</si>
  <si>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</si>
  <si>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</si>
  <si>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</si>
  <si>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</si>
  <si>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</si>
  <si>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</si>
  <si>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</si>
  <si>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</si>
  <si>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</si>
  <si>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</si>
  <si>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</si>
  <si>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</si>
  <si>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</si>
  <si>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</si>
  <si>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</si>
  <si>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</si>
  <si>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</si>
  <si>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</si>
  <si>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</si>
  <si>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</si>
  <si>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</si>
  <si>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</si>
  <si>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</si>
  <si>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</si>
  <si>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</si>
  <si>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</si>
  <si>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</si>
  <si>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</si>
  <si>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</si>
  <si>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</si>
  <si>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</si>
  <si>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</si>
  <si>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</si>
  <si>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</si>
  <si>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</si>
  <si>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</si>
  <si>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</si>
  <si>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</si>
  <si>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</si>
  <si>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</si>
  <si>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</si>
  <si>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</si>
  <si>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</si>
  <si>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</si>
  <si>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</si>
  <si>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</si>
  <si>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</si>
  <si>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</si>
  <si>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3</t>
  </si>
  <si>
    <t>3,000–4,999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</si>
  <si>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</si>
  <si>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</si>
  <si>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</si>
  <si>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</si>
  <si>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</si>
  <si>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</si>
  <si>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</si>
  <si>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</si>
  <si>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</si>
  <si>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</si>
  <si>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</si>
  <si>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</si>
  <si>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</si>
  <si>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</si>
  <si>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</si>
  <si>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</si>
  <si>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</si>
  <si>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</si>
  <si>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</si>
  <si>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</si>
  <si>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</si>
  <si>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</si>
  <si>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</si>
  <si>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</si>
  <si>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</si>
  <si>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</si>
  <si>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</si>
  <si>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</si>
  <si>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</si>
  <si>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</si>
  <si>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</si>
  <si>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</si>
  <si>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</si>
  <si>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</si>
  <si>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</si>
  <si>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</si>
  <si>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</si>
  <si>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</si>
  <si>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</si>
  <si>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</si>
  <si>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</si>
  <si>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</si>
  <si>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</si>
  <si>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</si>
  <si>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</si>
  <si>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</si>
  <si>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</si>
  <si>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</si>
  <si>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</si>
  <si>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</si>
  <si>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</si>
  <si>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</si>
  <si>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</si>
  <si>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(Yak)</t>
  </si>
  <si>
    <t>06112</t>
  </si>
  <si>
    <t>Washougal</t>
  </si>
  <si>
    <t>21302</t>
  </si>
  <si>
    <t>Chehalis</t>
  </si>
  <si>
    <t>13144</t>
  </si>
  <si>
    <t>Quincy</t>
  </si>
  <si>
    <t>4</t>
  </si>
  <si>
    <t>2,000–2,999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</si>
  <si>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</si>
  <si>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</si>
  <si>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</si>
  <si>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</si>
  <si>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</si>
  <si>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</si>
  <si>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</si>
  <si>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</si>
  <si>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</si>
  <si>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</si>
  <si>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</si>
  <si>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</si>
  <si>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</si>
  <si>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</si>
  <si>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</si>
  <si>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</si>
  <si>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</si>
  <si>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</si>
  <si>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</si>
  <si>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</si>
  <si>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</si>
  <si>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</si>
  <si>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</si>
  <si>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</si>
  <si>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</si>
  <si>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</si>
  <si>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</si>
  <si>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</si>
  <si>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</si>
  <si>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</si>
  <si>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</si>
  <si>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</si>
  <si>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</si>
  <si>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</si>
  <si>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</si>
  <si>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</si>
  <si>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</si>
  <si>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</si>
  <si>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1,000–1,999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</si>
  <si>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</si>
  <si>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</si>
  <si>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</si>
  <si>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</si>
  <si>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</si>
  <si>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</si>
  <si>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</si>
  <si>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</si>
  <si>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</si>
  <si>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</si>
  <si>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</si>
  <si>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</si>
  <si>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</si>
  <si>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</si>
  <si>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</si>
  <si>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</si>
  <si>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</si>
  <si>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</si>
  <si>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</si>
  <si>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</si>
  <si>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</si>
  <si>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</si>
  <si>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</si>
  <si>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</si>
  <si>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</si>
  <si>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</si>
  <si>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</si>
  <si>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</si>
  <si>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</si>
  <si>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</si>
  <si>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</si>
  <si>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</si>
  <si>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</si>
  <si>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</si>
  <si>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</si>
  <si>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</si>
  <si>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</si>
  <si>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</si>
  <si>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</si>
  <si>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</si>
  <si>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</si>
  <si>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</si>
  <si>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</si>
  <si>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</si>
  <si>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</si>
  <si>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</si>
  <si>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</si>
  <si>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</si>
  <si>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</si>
  <si>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</si>
  <si>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</si>
  <si>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</si>
  <si>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</si>
  <si>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</si>
  <si>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</si>
  <si>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</si>
  <si>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</si>
  <si>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</si>
  <si>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</si>
  <si>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</si>
  <si>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</si>
  <si>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</si>
  <si>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</si>
  <si>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</si>
  <si>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</si>
  <si>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</si>
  <si>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25101</t>
  </si>
  <si>
    <t>Ocean Beach</t>
  </si>
  <si>
    <t>08402</t>
  </si>
  <si>
    <t>Kalama</t>
  </si>
  <si>
    <t>15204</t>
  </si>
  <si>
    <t>Coupeville</t>
  </si>
  <si>
    <t>6</t>
  </si>
  <si>
    <t>500–999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</si>
  <si>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</si>
  <si>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</si>
  <si>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</si>
  <si>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</si>
  <si>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</si>
  <si>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</si>
  <si>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</si>
  <si>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</si>
  <si>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</si>
  <si>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</si>
  <si>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</si>
  <si>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</si>
  <si>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</si>
  <si>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</si>
  <si>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</si>
  <si>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</si>
  <si>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</si>
  <si>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</si>
  <si>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</si>
  <si>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</si>
  <si>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</si>
  <si>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</si>
  <si>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</si>
  <si>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</si>
  <si>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</si>
  <si>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</si>
  <si>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</si>
  <si>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</si>
  <si>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</si>
  <si>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</si>
  <si>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</si>
  <si>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</si>
  <si>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</si>
  <si>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</si>
  <si>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</si>
  <si>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</si>
  <si>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</si>
  <si>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</si>
  <si>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</si>
  <si>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</si>
  <si>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</si>
  <si>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</si>
  <si>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</si>
  <si>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</si>
  <si>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</si>
  <si>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</si>
  <si>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</si>
  <si>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</si>
  <si>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</si>
  <si>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</si>
  <si>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</si>
  <si>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</si>
  <si>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</si>
  <si>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</si>
  <si>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</si>
  <si>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</si>
  <si>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</si>
  <si>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</si>
  <si>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</si>
  <si>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</si>
  <si>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</si>
  <si>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</si>
  <si>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</si>
  <si>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</si>
  <si>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</si>
  <si>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</si>
  <si>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</si>
  <si>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</si>
  <si>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</si>
  <si>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</si>
  <si>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</si>
  <si>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</si>
  <si>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</si>
  <si>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</si>
  <si>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</si>
  <si>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</si>
  <si>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</si>
  <si>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</si>
  <si>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</si>
  <si>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</si>
  <si>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</si>
  <si>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</si>
  <si>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</si>
  <si>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</si>
  <si>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</si>
  <si>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</si>
  <si>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</si>
  <si>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</si>
  <si>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</si>
  <si>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</si>
  <si>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</si>
  <si>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</si>
  <si>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</si>
  <si>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</si>
  <si>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</si>
  <si>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</si>
  <si>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</si>
  <si>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</si>
  <si>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32907</t>
  </si>
  <si>
    <t>Pride Prep Charter</t>
  </si>
  <si>
    <t>7</t>
  </si>
  <si>
    <t>100–499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</si>
  <si>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</si>
  <si>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</si>
  <si>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</si>
  <si>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</si>
  <si>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</si>
  <si>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</si>
  <si>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</si>
  <si>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</si>
  <si>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</si>
  <si>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</si>
  <si>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</si>
  <si>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</si>
  <si>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</si>
  <si>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</si>
  <si>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</si>
  <si>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</si>
  <si>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</si>
  <si>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</si>
  <si>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</si>
  <si>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</si>
  <si>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</si>
  <si>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</si>
  <si>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</si>
  <si>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</si>
  <si>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</si>
  <si>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</si>
  <si>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</si>
  <si>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</si>
  <si>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</si>
  <si>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</si>
  <si>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</si>
  <si>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</si>
  <si>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</si>
  <si>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</si>
  <si>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</si>
  <si>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</si>
  <si>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</si>
  <si>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</si>
  <si>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</si>
  <si>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</si>
  <si>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</si>
  <si>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</si>
  <si>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</si>
  <si>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</si>
  <si>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</si>
  <si>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</si>
  <si>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</si>
  <si>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</si>
  <si>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</si>
  <si>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</si>
  <si>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</si>
  <si>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</si>
  <si>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</si>
  <si>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</si>
  <si>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</si>
  <si>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</si>
  <si>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</si>
  <si>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</si>
  <si>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</si>
  <si>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</si>
  <si>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</si>
  <si>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</si>
  <si>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</si>
  <si>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</si>
  <si>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</si>
  <si>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</si>
  <si>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</si>
  <si>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Dot:Rainer Valley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</si>
  <si>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</si>
  <si>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</si>
  <si>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</si>
  <si>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</si>
  <si>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</si>
  <si>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</si>
  <si>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</si>
  <si>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</si>
  <si>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</si>
  <si>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</si>
  <si>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</si>
  <si>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</si>
  <si>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</si>
  <si>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</si>
  <si>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</si>
  <si>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</si>
  <si>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</si>
  <si>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</si>
  <si>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</si>
  <si>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</si>
  <si>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</si>
  <si>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</si>
  <si>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</si>
  <si>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</si>
  <si>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</si>
  <si>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</si>
  <si>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</si>
  <si>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</si>
  <si>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</si>
  <si>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</si>
  <si>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</si>
  <si>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</si>
  <si>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</si>
  <si>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</si>
  <si>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</si>
  <si>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</si>
  <si>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</si>
  <si>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</si>
  <si>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</si>
  <si>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</si>
  <si>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</si>
  <si>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</si>
  <si>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</si>
  <si>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</si>
  <si>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</si>
  <si>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</si>
  <si>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</si>
  <si>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</si>
  <si>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</si>
  <si>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</si>
  <si>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</si>
  <si>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</si>
  <si>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</si>
  <si>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</si>
  <si>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</si>
  <si>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 xml:space="preserve">Yakama Nation Tribal 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</si>
  <si>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</si>
  <si>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</si>
  <si>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</si>
  <si>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</si>
  <si>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</si>
  <si>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</si>
  <si>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</si>
  <si>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</si>
  <si>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</si>
  <si>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</si>
  <si>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</si>
  <si>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</si>
  <si>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</si>
  <si>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</si>
  <si>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</si>
  <si>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(Stev)</t>
  </si>
  <si>
    <t>27909</t>
  </si>
  <si>
    <t>SOAR Charter</t>
  </si>
  <si>
    <t>17906</t>
  </si>
  <si>
    <t>Green Dot Excel Charter</t>
  </si>
  <si>
    <t>27904</t>
  </si>
  <si>
    <t>Green Dot Destiny Charter</t>
  </si>
  <si>
    <t>8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</si>
  <si>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</si>
  <si>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</si>
  <si>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</si>
  <si>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</si>
  <si>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</si>
  <si>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</si>
  <si>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</si>
  <si>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</si>
  <si>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</si>
  <si>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</si>
  <si>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</si>
  <si>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</si>
  <si>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</si>
  <si>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</si>
  <si>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</si>
  <si>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</si>
  <si>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</si>
  <si>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</si>
  <si>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</si>
  <si>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</si>
  <si>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</si>
  <si>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</si>
  <si>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</si>
  <si>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</si>
  <si>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</si>
  <si>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</si>
  <si>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</si>
  <si>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</si>
  <si>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</si>
  <si>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</si>
  <si>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</si>
  <si>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</si>
  <si>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</si>
  <si>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</si>
  <si>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</si>
  <si>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</si>
  <si>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</si>
  <si>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</si>
  <si>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</si>
  <si>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</si>
  <si>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</si>
  <si>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</si>
  <si>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</si>
  <si>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</si>
  <si>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</si>
  <si>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</si>
  <si>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</si>
  <si>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</si>
  <si>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</si>
  <si>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</si>
  <si>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</si>
  <si>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</si>
  <si>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</si>
  <si>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</si>
  <si>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</si>
  <si>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</si>
  <si>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</si>
  <si>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</si>
  <si>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</si>
  <si>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</si>
  <si>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</si>
  <si>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</si>
  <si>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</si>
  <si>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</si>
  <si>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</si>
  <si>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</si>
  <si>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</si>
  <si>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</si>
  <si>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</si>
  <si>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</si>
  <si>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</si>
  <si>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</si>
  <si>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</si>
  <si>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</si>
  <si>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</si>
  <si>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</si>
  <si>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</si>
  <si>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</si>
  <si>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</si>
  <si>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</si>
  <si>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</si>
  <si>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</si>
  <si>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</si>
  <si>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</si>
  <si>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</si>
  <si>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</si>
  <si>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</si>
  <si>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</si>
  <si>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</si>
  <si>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9</t>
  </si>
  <si>
    <t>100–499 (cont.)</t>
  </si>
  <si>
    <t>Under 100 (cont.)</t>
  </si>
  <si>
    <t>39204</t>
  </si>
  <si>
    <t>Granger</t>
  </si>
  <si>
    <t>Except where otherwise noted, the School District &amp; ESD Financial Reporting Summary for 2019–20 by Office of Superintendent of Public Instructions is licensed under
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</si>
</sst>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0" fontId="6" fillId="0" borderId="2" xfId="1" applyNumberFormat="1" applyFont="1" applyFill="1" applyBorder="1" applyAlignment="1">
      <alignment horizontal="center"/>
    </xf>
    <xf numFmtId="40" fontId="6" fillId="0" borderId="3" xfId="1" applyNumberFormat="1" applyFont="1" applyFill="1" applyBorder="1" applyAlignment="1">
      <alignment horizontal="center"/>
    </xf>
    <xf numFmtId="40" fontId="6" fillId="0" borderId="1" xfId="1" applyNumberFormat="1" applyFont="1" applyFill="1" applyBorder="1" applyAlignment="1">
      <alignment horizontal="center"/>
    </xf>
    <xf numFmtId="40" fontId="6" fillId="0" borderId="4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>
      <alignment horizontal="centerContinuous"/>
    </xf>
    <xf numFmtId="40" fontId="8" fillId="0" borderId="1" xfId="1" applyNumberFormat="1" applyFont="1" applyFill="1" applyBorder="1" applyAlignment="1">
      <alignment horizontal="centerContinuous"/>
    </xf>
    <xf numFmtId="40" fontId="6" fillId="0" borderId="4" xfId="1" applyNumberFormat="1" applyFont="1" applyFill="1" applyBorder="1"/>
    <xf numFmtId="0" fontId="9" fillId="0" borderId="0" xfId="0" applyFont="1" applyFill="1" applyBorder="1"/>
    <xf numFmtId="49" fontId="6" fillId="2" borderId="0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0" fontId="6" fillId="0" borderId="5" xfId="1" applyNumberFormat="1" applyFont="1" applyFill="1" applyBorder="1" applyAlignment="1">
      <alignment horizontal="center"/>
    </xf>
    <xf numFmtId="40" fontId="6" fillId="0" borderId="6" xfId="1" applyNumberFormat="1" applyFont="1" applyFill="1" applyBorder="1" applyAlignment="1">
      <alignment horizontal="centerContinuous"/>
    </xf>
    <xf numFmtId="40" fontId="6" fillId="0" borderId="7" xfId="1" applyNumberFormat="1" applyFont="1" applyFill="1" applyBorder="1" applyAlignment="1">
      <alignment horizontal="centerContinuous"/>
    </xf>
    <xf numFmtId="40" fontId="6" fillId="0" borderId="8" xfId="1" applyNumberFormat="1" applyFont="1" applyFill="1" applyBorder="1" applyAlignment="1">
      <alignment horizontal="centerContinuous"/>
    </xf>
    <xf numFmtId="3" fontId="6" fillId="0" borderId="6" xfId="1" applyNumberFormat="1" applyFont="1" applyFill="1" applyBorder="1" applyAlignment="1">
      <alignment horizontal="centerContinuous"/>
    </xf>
    <xf numFmtId="3" fontId="6" fillId="0" borderId="9" xfId="1" applyNumberFormat="1" applyFont="1" applyFill="1" applyBorder="1" applyAlignment="1">
      <alignment horizontal="centerContinuous"/>
    </xf>
    <xf numFmtId="40" fontId="6" fillId="0" borderId="0" xfId="1" applyNumberFormat="1" applyFont="1" applyFill="1" applyBorder="1" applyAlignment="1">
      <alignment horizontal="centerContinuous"/>
    </xf>
    <xf numFmtId="40" fontId="6" fillId="0" borderId="10" xfId="1" quotePrefix="1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6" fillId="0" borderId="3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40" fontId="6" fillId="0" borderId="11" xfId="1" applyNumberFormat="1" applyFont="1" applyFill="1" applyBorder="1" applyAlignment="1">
      <alignment horizontal="center"/>
    </xf>
    <xf numFmtId="3" fontId="6" fillId="0" borderId="6" xfId="1" applyNumberFormat="1" applyFont="1" applyFill="1" applyBorder="1" applyAlignment="1">
      <alignment horizontal="center"/>
    </xf>
    <xf numFmtId="40" fontId="6" fillId="0" borderId="7" xfId="1" applyNumberFormat="1" applyFont="1" applyFill="1" applyBorder="1" applyAlignment="1">
      <alignment horizontal="center"/>
    </xf>
    <xf numFmtId="40" fontId="6" fillId="0" borderId="8" xfId="1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9" fillId="0" borderId="0" xfId="0" applyNumberFormat="1" applyFont="1" applyFill="1" applyBorder="1"/>
    <xf numFmtId="40" fontId="6" fillId="0" borderId="10" xfId="1" applyNumberFormat="1" applyFont="1" applyFill="1" applyBorder="1" applyAlignment="1">
      <alignment horizontal="right"/>
    </xf>
    <xf numFmtId="38" fontId="6" fillId="0" borderId="9" xfId="0" applyNumberFormat="1" applyFont="1" applyFill="1" applyBorder="1" applyAlignment="1">
      <alignment horizontal="left"/>
    </xf>
    <xf numFmtId="38" fontId="6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/>
    <xf numFmtId="4" fontId="6" fillId="0" borderId="0" xfId="1" applyNumberFormat="1" applyFont="1" applyFill="1" applyBorder="1"/>
    <xf numFmtId="40" fontId="6" fillId="0" borderId="0" xfId="1" applyNumberFormat="1" applyFont="1" applyFill="1" applyBorder="1"/>
    <xf numFmtId="0" fontId="6" fillId="0" borderId="0" xfId="0" applyFont="1" applyFill="1" applyBorder="1"/>
    <xf numFmtId="0" fontId="9" fillId="0" borderId="9" xfId="0" applyFont="1" applyFill="1" applyBorder="1"/>
    <xf numFmtId="38" fontId="9" fillId="0" borderId="0" xfId="1" applyNumberFormat="1" applyFont="1" applyFill="1" applyBorder="1" applyAlignment="1">
      <alignment horizontal="right"/>
    </xf>
    <xf numFmtId="40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40" fontId="9" fillId="0" borderId="10" xfId="1" applyNumberFormat="1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9" xfId="0" applyFont="1" applyFill="1" applyBorder="1"/>
    <xf numFmtId="3" fontId="8" fillId="0" borderId="0" xfId="1" applyNumberFormat="1" applyFont="1" applyFill="1" applyBorder="1" applyAlignment="1">
      <alignment horizontal="center"/>
    </xf>
    <xf numFmtId="40" fontId="8" fillId="0" borderId="0" xfId="1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9" fillId="0" borderId="9" xfId="0" applyNumberFormat="1" applyFont="1" applyFill="1" applyBorder="1"/>
    <xf numFmtId="38" fontId="9" fillId="0" borderId="0" xfId="1" applyNumberFormat="1" applyFont="1" applyFill="1" applyBorder="1"/>
    <xf numFmtId="4" fontId="9" fillId="0" borderId="0" xfId="0" applyNumberFormat="1" applyFont="1" applyFill="1" applyBorder="1"/>
    <xf numFmtId="0" fontId="9" fillId="0" borderId="0" xfId="0" quotePrefix="1" applyFont="1" applyFill="1" applyBorder="1"/>
    <xf numFmtId="0" fontId="6" fillId="0" borderId="0" xfId="0" quotePrefix="1" applyNumberFormat="1" applyFont="1" applyFill="1" applyBorder="1"/>
    <xf numFmtId="0" fontId="6" fillId="0" borderId="9" xfId="0" applyNumberFormat="1" applyFont="1" applyFill="1" applyBorder="1" applyAlignment="1">
      <alignment horizontal="left"/>
    </xf>
    <xf numFmtId="38" fontId="6" fillId="0" borderId="0" xfId="1" applyNumberFormat="1" applyFont="1" applyFill="1" applyBorder="1"/>
    <xf numFmtId="4" fontId="6" fillId="0" borderId="0" xfId="0" applyNumberFormat="1" applyFont="1" applyFill="1" applyBorder="1"/>
    <xf numFmtId="4" fontId="11" fillId="0" borderId="9" xfId="0" applyNumberFormat="1" applyFont="1" applyFill="1" applyBorder="1"/>
    <xf numFmtId="0" fontId="9" fillId="0" borderId="0" xfId="0" quotePrefix="1" applyFont="1" applyFill="1" applyBorder="1" applyAlignment="1">
      <alignment horizontal="left"/>
    </xf>
    <xf numFmtId="49" fontId="9" fillId="0" borderId="0" xfId="0" applyNumberFormat="1" applyFont="1" applyFill="1" applyBorder="1"/>
    <xf numFmtId="0" fontId="11" fillId="0" borderId="0" xfId="0" quotePrefix="1" applyFont="1" applyFill="1" applyBorder="1"/>
    <xf numFmtId="0" fontId="6" fillId="0" borderId="9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9" fillId="0" borderId="0" xfId="0" quotePrefix="1" applyNumberFormat="1" applyFont="1" applyFill="1" applyBorder="1"/>
    <xf numFmtId="3" fontId="9" fillId="0" borderId="0" xfId="0" applyNumberFormat="1" applyFont="1" applyFill="1" applyBorder="1"/>
    <xf numFmtId="49" fontId="9" fillId="0" borderId="0" xfId="0" quotePrefix="1" applyNumberFormat="1" applyFont="1" applyFill="1" applyBorder="1"/>
    <xf numFmtId="4" fontId="9" fillId="0" borderId="10" xfId="0" applyNumberFormat="1" applyFont="1" applyFill="1" applyBorder="1"/>
    <xf numFmtId="38" fontId="9" fillId="0" borderId="0" xfId="0" applyNumberFormat="1" applyFont="1" applyFill="1" applyBorder="1"/>
    <xf numFmtId="3" fontId="6" fillId="0" borderId="0" xfId="0" applyNumberFormat="1" applyFont="1" applyFill="1" applyBorder="1"/>
    <xf numFmtId="0" fontId="10" fillId="0" borderId="0" xfId="0" applyFont="1" applyFill="1" applyBorder="1" applyAlignment="1" applyProtection="1">
      <alignment horizontal="centerContinuous" vertical="center" wrapText="1"/>
    </xf>
    <xf numFmtId="40" fontId="9" fillId="0" borderId="0" xfId="1" applyNumberFormat="1" applyFont="1" applyFill="1" applyBorder="1" applyAlignment="1">
      <alignment horizontal="centerContinuous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342</xdr:row>
      <xdr:rowOff>9525</xdr:rowOff>
    </xdr:from>
    <xdr:to>
      <xdr:col>2</xdr:col>
      <xdr:colOff>66675</xdr:colOff>
      <xdr:row>342</xdr:row>
      <xdr:rowOff>243205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74275950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5"/>
  <sheetViews>
    <sheetView tabSelected="1" topLeftCell="B332" zoomScaleNormal="100" workbookViewId="0">
      <selection activeCell="B345" sqref="B345"/>
    </sheetView>
  </sheetViews>
  <sheetFormatPr defaultColWidth="9.140625" defaultRowHeight="16.5" x14ac:dyDescent="0.3"/>
  <cols>
    <col min="1" max="1" width="6.7109375" style="10" hidden="1" customWidth="1"/>
    <col min="2" max="2" width="26.28515625" style="10" bestFit="1" customWidth="1"/>
    <col min="3" max="3" width="12.28515625" style="41" bestFit="1" customWidth="1"/>
    <col min="4" max="4" width="18.28515625" style="41" bestFit="1" customWidth="1"/>
    <col min="5" max="5" width="15.5703125" style="41" bestFit="1" customWidth="1"/>
    <col min="6" max="6" width="12.28515625" style="41" bestFit="1" customWidth="1"/>
    <col min="7" max="7" width="17.28515625" style="41" bestFit="1" customWidth="1"/>
    <col min="8" max="8" width="14.7109375" style="41" bestFit="1" customWidth="1"/>
    <col min="9" max="9" width="12.28515625" style="41" bestFit="1" customWidth="1"/>
    <col min="10" max="10" width="17.28515625" style="41" bestFit="1" customWidth="1"/>
    <col min="11" max="11" width="15.5703125" style="41" bestFit="1" customWidth="1"/>
    <col min="12" max="12" width="12.28515625" style="41" bestFit="1" customWidth="1"/>
    <col min="13" max="13" width="17.28515625" style="41" bestFit="1" customWidth="1"/>
    <col min="14" max="14" width="15.5703125" style="41" bestFit="1" customWidth="1"/>
    <col min="15" max="15" width="12.28515625" style="41" bestFit="1" customWidth="1"/>
    <col min="16" max="16" width="11" style="10" bestFit="1" customWidth="1"/>
    <col min="17" max="16384" width="9.140625" style="10"/>
  </cols>
  <sheetData>
    <row r="1" spans="1:15" x14ac:dyDescent="0.3">
      <c r="A1" s="1"/>
      <c r="B1" s="2"/>
      <c r="C1" s="3" t="s">
        <v>0</v>
      </c>
      <c r="D1" s="4"/>
      <c r="E1" s="5"/>
      <c r="F1" s="5"/>
      <c r="G1" s="4"/>
      <c r="H1" s="5"/>
      <c r="I1" s="6"/>
      <c r="J1" s="4"/>
      <c r="K1" s="5"/>
      <c r="L1" s="6"/>
      <c r="M1" s="7"/>
      <c r="N1" s="8"/>
      <c r="O1" s="9"/>
    </row>
    <row r="2" spans="1:15" x14ac:dyDescent="0.3">
      <c r="A2" s="11" t="s">
        <v>1</v>
      </c>
      <c r="B2" s="12"/>
      <c r="C2" s="13" t="s">
        <v>2</v>
      </c>
      <c r="D2" s="14" t="s">
        <v>3</v>
      </c>
      <c r="E2" s="15"/>
      <c r="F2" s="16"/>
      <c r="G2" s="17" t="s">
        <v>4</v>
      </c>
      <c r="H2" s="15"/>
      <c r="I2" s="16"/>
      <c r="J2" s="18" t="s">
        <v>5</v>
      </c>
      <c r="K2" s="19"/>
      <c r="L2" s="20"/>
      <c r="M2" s="18" t="s">
        <v>6</v>
      </c>
      <c r="N2" s="19"/>
      <c r="O2" s="20"/>
    </row>
    <row r="3" spans="1:15" x14ac:dyDescent="0.3">
      <c r="A3" s="21"/>
      <c r="B3" s="22"/>
      <c r="C3" s="13" t="s">
        <v>7</v>
      </c>
      <c r="D3" s="23" t="s">
        <v>8</v>
      </c>
      <c r="E3" s="5" t="s">
        <v>8</v>
      </c>
      <c r="F3" s="6" t="s">
        <v>7</v>
      </c>
      <c r="G3" s="23" t="s">
        <v>8</v>
      </c>
      <c r="H3" s="5" t="s">
        <v>8</v>
      </c>
      <c r="I3" s="6" t="s">
        <v>7</v>
      </c>
      <c r="J3" s="23" t="s">
        <v>8</v>
      </c>
      <c r="K3" s="5" t="s">
        <v>8</v>
      </c>
      <c r="L3" s="6" t="s">
        <v>7</v>
      </c>
      <c r="M3" s="23" t="s">
        <v>8</v>
      </c>
      <c r="N3" s="5" t="s">
        <v>8</v>
      </c>
      <c r="O3" s="6" t="s">
        <v>7</v>
      </c>
    </row>
    <row r="4" spans="1:15" x14ac:dyDescent="0.3">
      <c r="A4" s="21"/>
      <c r="B4" s="24" t="s">
        <v>9</v>
      </c>
      <c r="C4" s="25" t="s">
        <v>10</v>
      </c>
      <c r="D4" s="26" t="s">
        <v>11</v>
      </c>
      <c r="E4" s="27" t="s">
        <v>12</v>
      </c>
      <c r="F4" s="28" t="s">
        <v>10</v>
      </c>
      <c r="G4" s="26" t="s">
        <v>11</v>
      </c>
      <c r="H4" s="27" t="s">
        <v>12</v>
      </c>
      <c r="I4" s="28" t="s">
        <v>10</v>
      </c>
      <c r="J4" s="26" t="s">
        <v>11</v>
      </c>
      <c r="K4" s="27" t="s">
        <v>12</v>
      </c>
      <c r="L4" s="28" t="s">
        <v>10</v>
      </c>
      <c r="M4" s="26" t="s">
        <v>11</v>
      </c>
      <c r="N4" s="27" t="s">
        <v>12</v>
      </c>
      <c r="O4" s="28" t="s">
        <v>10</v>
      </c>
    </row>
    <row r="5" spans="1:15" x14ac:dyDescent="0.3">
      <c r="A5" s="21"/>
      <c r="B5" s="29" t="s">
        <v>13</v>
      </c>
      <c r="C5" s="30"/>
      <c r="D5" s="30"/>
      <c r="E5" s="31"/>
      <c r="F5" s="30"/>
      <c r="G5" s="30"/>
      <c r="H5" s="30"/>
      <c r="I5" s="30"/>
      <c r="J5" s="30"/>
      <c r="K5" s="30"/>
      <c r="L5" s="30"/>
      <c r="M5" s="30"/>
      <c r="N5" s="30"/>
      <c r="O5" s="32"/>
    </row>
    <row r="6" spans="1:15" s="38" customFormat="1" x14ac:dyDescent="0.3">
      <c r="A6" s="21"/>
      <c r="B6" s="33" t="s">
        <v>14</v>
      </c>
      <c r="C6" s="30">
        <v>17536.637985859976</v>
      </c>
      <c r="D6" s="34">
        <v>21882843453.619984</v>
      </c>
      <c r="E6" s="30">
        <v>1127526.8999999999</v>
      </c>
      <c r="F6" s="30">
        <v>19407.823843156191</v>
      </c>
      <c r="G6" s="35">
        <v>20974340750.350021</v>
      </c>
      <c r="H6" s="36">
        <v>1117394.7299999991</v>
      </c>
      <c r="I6" s="30">
        <v>18770.753241649923</v>
      </c>
      <c r="J6" s="35">
        <v>18641106866.179989</v>
      </c>
      <c r="K6" s="37">
        <v>1112719.2299999995</v>
      </c>
      <c r="L6" s="30">
        <v>16752.749807496359</v>
      </c>
      <c r="M6" s="35">
        <v>16660198014.199997</v>
      </c>
      <c r="N6" s="37">
        <v>1099227.6200000001</v>
      </c>
      <c r="O6" s="32">
        <v>15156.276744756464</v>
      </c>
    </row>
    <row r="7" spans="1:15" hidden="1" x14ac:dyDescent="0.3">
      <c r="B7" s="39"/>
      <c r="C7" s="30">
        <v>17536.637985859976</v>
      </c>
      <c r="D7" s="40">
        <v>21882843453.620003</v>
      </c>
      <c r="E7" s="41">
        <v>1127526.9000000001</v>
      </c>
      <c r="F7" s="41">
        <v>19407.823843156202</v>
      </c>
      <c r="G7" s="40">
        <v>20974340750.350002</v>
      </c>
      <c r="H7" s="41">
        <v>1117394.7299999991</v>
      </c>
      <c r="J7" s="40">
        <v>18641106866.179989</v>
      </c>
      <c r="K7" s="41">
        <v>1112719.2299999995</v>
      </c>
      <c r="M7" s="42">
        <v>16660198014.199995</v>
      </c>
      <c r="N7" s="41">
        <v>1099227.6200000006</v>
      </c>
      <c r="O7" s="43"/>
    </row>
    <row r="8" spans="1:15" x14ac:dyDescent="0.3">
      <c r="A8" s="44"/>
      <c r="B8" s="45" t="s">
        <v>15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46"/>
      <c r="N8" s="47"/>
      <c r="O8" s="32"/>
    </row>
    <row r="9" spans="1:15" x14ac:dyDescent="0.3">
      <c r="A9" s="48" t="s">
        <v>16</v>
      </c>
      <c r="B9" s="49" t="s">
        <v>17</v>
      </c>
      <c r="C9" s="41">
        <v>19281.967042618606</v>
      </c>
      <c r="D9" s="40">
        <v>1143920361.3299999</v>
      </c>
      <c r="E9" s="41">
        <v>55303.18</v>
      </c>
      <c r="F9" s="41">
        <v>20684.531365646602</v>
      </c>
      <c r="G9" s="40">
        <v>1118878482.45</v>
      </c>
      <c r="H9" s="41">
        <v>54537.279999999999</v>
      </c>
      <c r="I9" s="41">
        <v>20515.846819826733</v>
      </c>
      <c r="J9" s="40">
        <v>997524429.76999998</v>
      </c>
      <c r="K9" s="41">
        <v>54622.71</v>
      </c>
      <c r="L9" s="41">
        <v>18262.082378739538</v>
      </c>
      <c r="M9" s="50">
        <v>954607321.40999997</v>
      </c>
      <c r="N9" s="51">
        <v>54131.259999999995</v>
      </c>
      <c r="O9" s="43">
        <v>17635.047131916013</v>
      </c>
    </row>
    <row r="10" spans="1:15" x14ac:dyDescent="0.3">
      <c r="A10" s="48" t="s">
        <v>18</v>
      </c>
      <c r="B10" s="49" t="s">
        <v>19</v>
      </c>
      <c r="C10" s="41">
        <v>20128.881226252222</v>
      </c>
      <c r="D10" s="40">
        <v>756749642.90999997</v>
      </c>
      <c r="E10" s="41">
        <v>31985.590000000004</v>
      </c>
      <c r="F10" s="41">
        <v>23659.080320544341</v>
      </c>
      <c r="G10" s="40">
        <v>682773488.96000004</v>
      </c>
      <c r="H10" s="41">
        <v>30811.61</v>
      </c>
      <c r="I10" s="41">
        <v>22159.617396169822</v>
      </c>
      <c r="J10" s="40">
        <v>604581654.41000009</v>
      </c>
      <c r="K10" s="41">
        <v>30314.63</v>
      </c>
      <c r="L10" s="41">
        <v>19943.560400044469</v>
      </c>
      <c r="M10" s="50">
        <v>425834544.39999998</v>
      </c>
      <c r="N10" s="51">
        <v>29594.41</v>
      </c>
      <c r="O10" s="43">
        <v>14389.019561464478</v>
      </c>
    </row>
    <row r="11" spans="1:15" x14ac:dyDescent="0.3">
      <c r="A11" s="52" t="s">
        <v>20</v>
      </c>
      <c r="B11" s="39" t="s">
        <v>21</v>
      </c>
      <c r="C11" s="41">
        <v>16644.935070942462</v>
      </c>
      <c r="D11" s="40">
        <v>563092499.0999999</v>
      </c>
      <c r="E11" s="41">
        <v>30888.43</v>
      </c>
      <c r="F11" s="41">
        <v>18229.884105472498</v>
      </c>
      <c r="G11" s="40">
        <v>535829315.30000007</v>
      </c>
      <c r="H11" s="41">
        <v>30917.260000000002</v>
      </c>
      <c r="I11" s="41">
        <v>17331.073817666897</v>
      </c>
      <c r="J11" s="40">
        <v>486229828.40000004</v>
      </c>
      <c r="K11" s="41">
        <v>30748.670000000002</v>
      </c>
      <c r="L11" s="41">
        <v>15813.036089040599</v>
      </c>
      <c r="M11" s="50">
        <v>467355274.71999997</v>
      </c>
      <c r="N11" s="51">
        <v>30756.839999999993</v>
      </c>
      <c r="O11" s="43">
        <v>15195.165521555533</v>
      </c>
    </row>
    <row r="12" spans="1:15" x14ac:dyDescent="0.3">
      <c r="A12" s="48" t="s">
        <v>22</v>
      </c>
      <c r="B12" s="49" t="s">
        <v>23</v>
      </c>
      <c r="C12" s="41">
        <v>20125.826765505059</v>
      </c>
      <c r="D12" s="40">
        <v>631492013.13000011</v>
      </c>
      <c r="E12" s="41">
        <v>29045.39</v>
      </c>
      <c r="F12" s="41">
        <v>21741.557373820771</v>
      </c>
      <c r="G12" s="40">
        <v>600333756.21000004</v>
      </c>
      <c r="H12" s="41">
        <v>28929.009999999995</v>
      </c>
      <c r="I12" s="41">
        <v>20751.963382431688</v>
      </c>
      <c r="J12" s="40">
        <v>546165411.44999993</v>
      </c>
      <c r="K12" s="41">
        <v>28963.97</v>
      </c>
      <c r="L12" s="41">
        <v>18856.717896407154</v>
      </c>
      <c r="M12" s="50">
        <v>552494225.14999998</v>
      </c>
      <c r="N12" s="51">
        <v>28857.389999999996</v>
      </c>
      <c r="O12" s="43">
        <v>19145.675515006729</v>
      </c>
    </row>
    <row r="13" spans="1:15" x14ac:dyDescent="0.3">
      <c r="A13" s="48" t="s">
        <v>24</v>
      </c>
      <c r="B13" s="49" t="s">
        <v>25</v>
      </c>
      <c r="C13" s="41">
        <v>15606.931304146845</v>
      </c>
      <c r="D13" s="40">
        <v>476963241.37000006</v>
      </c>
      <c r="E13" s="41">
        <v>27271.489999999998</v>
      </c>
      <c r="F13" s="41">
        <v>17489.445621416362</v>
      </c>
      <c r="G13" s="40">
        <v>439915155.56999999</v>
      </c>
      <c r="H13" s="41">
        <v>27185.03</v>
      </c>
      <c r="I13" s="41">
        <v>16182.25749870425</v>
      </c>
      <c r="J13" s="40">
        <v>417649876.82999998</v>
      </c>
      <c r="K13" s="41">
        <v>27752.68</v>
      </c>
      <c r="L13" s="41">
        <v>15048.992631702595</v>
      </c>
      <c r="M13" s="50">
        <v>381937950.13</v>
      </c>
      <c r="N13" s="51">
        <v>27771.819999999996</v>
      </c>
      <c r="O13" s="43">
        <v>13752.715887183485</v>
      </c>
    </row>
    <row r="14" spans="1:15" x14ac:dyDescent="0.3">
      <c r="A14" s="48" t="s">
        <v>26</v>
      </c>
      <c r="B14" s="49" t="s">
        <v>27</v>
      </c>
      <c r="C14" s="41">
        <v>16531.80682308519</v>
      </c>
      <c r="D14" s="40">
        <v>549737863.78000009</v>
      </c>
      <c r="E14" s="41">
        <v>25530.02</v>
      </c>
      <c r="F14" s="41">
        <v>21532.997772034651</v>
      </c>
      <c r="G14" s="40">
        <v>437283786.21999997</v>
      </c>
      <c r="H14" s="41">
        <v>25860.799999999996</v>
      </c>
      <c r="I14" s="41">
        <v>16909.136075450104</v>
      </c>
      <c r="J14" s="40">
        <v>390297422.02999997</v>
      </c>
      <c r="K14" s="41">
        <v>26256.27</v>
      </c>
      <c r="L14" s="41">
        <v>14864.922627242939</v>
      </c>
      <c r="M14" s="50">
        <v>348669175.38999999</v>
      </c>
      <c r="N14" s="51">
        <v>26757.000000000004</v>
      </c>
      <c r="O14" s="43">
        <v>13030.951728145903</v>
      </c>
    </row>
    <row r="15" spans="1:15" x14ac:dyDescent="0.3">
      <c r="A15" s="48" t="s">
        <v>28</v>
      </c>
      <c r="B15" s="49" t="s">
        <v>29</v>
      </c>
      <c r="C15" s="41">
        <v>16847.142313639059</v>
      </c>
      <c r="D15" s="40">
        <v>427336711.04999995</v>
      </c>
      <c r="E15" s="41">
        <v>23751.889999999992</v>
      </c>
      <c r="F15" s="41">
        <v>17991.692915805863</v>
      </c>
      <c r="G15" s="40">
        <v>475121782.01999998</v>
      </c>
      <c r="H15" s="41">
        <v>23262.530000000002</v>
      </c>
      <c r="I15" s="41">
        <v>20424.338282207478</v>
      </c>
      <c r="J15" s="40">
        <v>379658609.57999998</v>
      </c>
      <c r="K15" s="41">
        <v>23627.96</v>
      </c>
      <c r="L15" s="41">
        <v>16068.192496516838</v>
      </c>
      <c r="M15" s="50">
        <v>299895769.87</v>
      </c>
      <c r="N15" s="51">
        <v>23261.549999999996</v>
      </c>
      <c r="O15" s="43">
        <v>12892.338209190706</v>
      </c>
    </row>
    <row r="16" spans="1:15" x14ac:dyDescent="0.3">
      <c r="A16" s="48" t="s">
        <v>30</v>
      </c>
      <c r="B16" s="49" t="s">
        <v>31</v>
      </c>
      <c r="C16" s="41">
        <v>17908.353431638618</v>
      </c>
      <c r="D16" s="40">
        <v>475173237.11000001</v>
      </c>
      <c r="E16" s="41">
        <v>23609.750000000004</v>
      </c>
      <c r="F16" s="41">
        <v>20126.1443729815</v>
      </c>
      <c r="G16" s="40">
        <v>485630581.60000002</v>
      </c>
      <c r="H16" s="41">
        <v>23253.670000000002</v>
      </c>
      <c r="I16" s="41">
        <v>20884.040308476036</v>
      </c>
      <c r="J16" s="40">
        <v>352881590.86999995</v>
      </c>
      <c r="K16" s="41">
        <v>22600.620000000003</v>
      </c>
      <c r="L16" s="41">
        <v>15613.801341290633</v>
      </c>
      <c r="M16" s="50">
        <v>318176405.67000002</v>
      </c>
      <c r="N16" s="51">
        <v>21658.899999999998</v>
      </c>
      <c r="O16" s="43">
        <v>14690.330795654445</v>
      </c>
    </row>
    <row r="17" spans="1:15" x14ac:dyDescent="0.3">
      <c r="A17" s="48" t="s">
        <v>32</v>
      </c>
      <c r="B17" s="49" t="s">
        <v>33</v>
      </c>
      <c r="C17" s="41">
        <v>18322.840745721442</v>
      </c>
      <c r="D17" s="40">
        <v>546783095.26999998</v>
      </c>
      <c r="E17" s="41">
        <v>23143.270000000004</v>
      </c>
      <c r="F17" s="41">
        <v>23626.008566205204</v>
      </c>
      <c r="G17" s="40">
        <v>516291091.15000004</v>
      </c>
      <c r="H17" s="41">
        <v>23221.84</v>
      </c>
      <c r="I17" s="41">
        <v>22232.996659610093</v>
      </c>
      <c r="J17" s="40">
        <v>347421416.64999998</v>
      </c>
      <c r="K17" s="41">
        <v>23525.600000000006</v>
      </c>
      <c r="L17" s="41">
        <v>14767.802591644842</v>
      </c>
      <c r="M17" s="50">
        <v>302175134.82999992</v>
      </c>
      <c r="N17" s="51">
        <v>23581.190000000002</v>
      </c>
      <c r="O17" s="43">
        <v>12814.244524131305</v>
      </c>
    </row>
    <row r="18" spans="1:15" x14ac:dyDescent="0.3">
      <c r="A18" s="48" t="s">
        <v>34</v>
      </c>
      <c r="B18" s="49" t="s">
        <v>35</v>
      </c>
      <c r="C18" s="41">
        <v>18218.505414152743</v>
      </c>
      <c r="D18" s="40">
        <v>518041186.15999997</v>
      </c>
      <c r="E18" s="41">
        <v>22563.590000000004</v>
      </c>
      <c r="F18" s="41">
        <v>22959.165015850751</v>
      </c>
      <c r="G18" s="40">
        <v>434641084.26000005</v>
      </c>
      <c r="H18" s="41">
        <v>22705.829999999998</v>
      </c>
      <c r="I18" s="41">
        <v>19142.268054504068</v>
      </c>
      <c r="J18" s="40">
        <v>375493797.44000006</v>
      </c>
      <c r="K18" s="41">
        <v>22839.479999999996</v>
      </c>
      <c r="L18" s="41">
        <v>16440.558079255752</v>
      </c>
      <c r="M18" s="50">
        <v>328284877.37</v>
      </c>
      <c r="N18" s="51">
        <v>22812.990000000005</v>
      </c>
      <c r="O18" s="43">
        <v>14390.260871985651</v>
      </c>
    </row>
    <row r="19" spans="1:15" x14ac:dyDescent="0.3">
      <c r="A19" s="48" t="s">
        <v>36</v>
      </c>
      <c r="B19" s="49" t="s">
        <v>37</v>
      </c>
      <c r="C19" s="41">
        <v>19269.387760053338</v>
      </c>
      <c r="D19" s="40">
        <v>403609866.38</v>
      </c>
      <c r="E19" s="41">
        <v>21430.280000000002</v>
      </c>
      <c r="F19" s="41">
        <v>18833.625429999047</v>
      </c>
      <c r="G19" s="40">
        <v>428450212.92000002</v>
      </c>
      <c r="H19" s="41">
        <v>21104.97</v>
      </c>
      <c r="I19" s="41">
        <v>20300.915515160646</v>
      </c>
      <c r="J19" s="40">
        <v>443447460.76999998</v>
      </c>
      <c r="K19" s="41">
        <v>21046.039999999997</v>
      </c>
      <c r="L19" s="41">
        <v>21070.351513633919</v>
      </c>
      <c r="M19" s="50">
        <v>355867346.38999999</v>
      </c>
      <c r="N19" s="51">
        <v>21080.189999999995</v>
      </c>
      <c r="O19" s="43">
        <v>16881.600516409009</v>
      </c>
    </row>
    <row r="20" spans="1:15" x14ac:dyDescent="0.3">
      <c r="A20" s="48" t="s">
        <v>38</v>
      </c>
      <c r="B20" s="49" t="s">
        <v>39</v>
      </c>
      <c r="C20" s="41">
        <v>20289.494159392769</v>
      </c>
      <c r="D20" s="40">
        <v>438526213.27000004</v>
      </c>
      <c r="E20" s="41">
        <v>21246.81</v>
      </c>
      <c r="F20" s="41">
        <v>20639.626055393728</v>
      </c>
      <c r="G20" s="40">
        <v>474344692.50999993</v>
      </c>
      <c r="H20" s="41">
        <v>20889.669999999998</v>
      </c>
      <c r="I20" s="41">
        <v>22707.141496730201</v>
      </c>
      <c r="J20" s="40">
        <v>431271293.41999996</v>
      </c>
      <c r="K20" s="41">
        <v>20914.23</v>
      </c>
      <c r="L20" s="41">
        <v>20620.950110044691</v>
      </c>
      <c r="M20" s="50">
        <v>350601306.57999992</v>
      </c>
      <c r="N20" s="51">
        <v>20477.419999999998</v>
      </c>
      <c r="O20" s="43">
        <v>17121.361313095105</v>
      </c>
    </row>
    <row r="21" spans="1:15" s="38" customFormat="1" x14ac:dyDescent="0.3">
      <c r="A21" s="48" t="s">
        <v>40</v>
      </c>
      <c r="B21" s="49" t="s">
        <v>41</v>
      </c>
      <c r="C21" s="41">
        <v>24831.053995995881</v>
      </c>
      <c r="D21" s="40">
        <v>496829482.26999998</v>
      </c>
      <c r="E21" s="41">
        <v>20914.54</v>
      </c>
      <c r="F21" s="41">
        <v>23755.219204916768</v>
      </c>
      <c r="G21" s="40">
        <v>541704114.11000001</v>
      </c>
      <c r="H21" s="41">
        <v>20858.419999999998</v>
      </c>
      <c r="I21" s="41">
        <v>25970.524810124643</v>
      </c>
      <c r="J21" s="40">
        <v>517421975.76000011</v>
      </c>
      <c r="K21" s="41">
        <v>20791.590000000004</v>
      </c>
      <c r="L21" s="41">
        <v>24886.118654706061</v>
      </c>
      <c r="M21" s="50">
        <v>505754177.31</v>
      </c>
      <c r="N21" s="51">
        <v>20464.940000000002</v>
      </c>
      <c r="O21" s="43">
        <v>24713.201079993392</v>
      </c>
    </row>
    <row r="22" spans="1:15" x14ac:dyDescent="0.3">
      <c r="A22" s="48" t="s">
        <v>42</v>
      </c>
      <c r="B22" s="49" t="s">
        <v>43</v>
      </c>
      <c r="C22" s="41">
        <v>14843.259577295763</v>
      </c>
      <c r="D22" s="40">
        <v>361916805.74000001</v>
      </c>
      <c r="E22" s="41">
        <v>20790.570000000007</v>
      </c>
      <c r="F22" s="41">
        <v>17407.73849586615</v>
      </c>
      <c r="G22" s="40">
        <v>310872680.76999998</v>
      </c>
      <c r="H22" s="41">
        <v>20260.18</v>
      </c>
      <c r="I22" s="41">
        <v>15344.02363503187</v>
      </c>
      <c r="J22" s="40">
        <v>275251688.5</v>
      </c>
      <c r="K22" s="41">
        <v>20072.989999999994</v>
      </c>
      <c r="L22" s="41">
        <v>13712.540508414546</v>
      </c>
      <c r="M22" s="50">
        <v>249239891.70999998</v>
      </c>
      <c r="N22" s="51">
        <v>19537.859999999997</v>
      </c>
      <c r="O22" s="43">
        <v>12756.765158006046</v>
      </c>
    </row>
    <row r="23" spans="1:15" s="38" customFormat="1" x14ac:dyDescent="0.3">
      <c r="A23" s="48" t="s">
        <v>44</v>
      </c>
      <c r="B23" s="49" t="s">
        <v>45</v>
      </c>
      <c r="C23" s="41">
        <v>18507.971086286685</v>
      </c>
      <c r="D23" s="40">
        <v>434327554.53999996</v>
      </c>
      <c r="E23" s="41">
        <v>20763.489999999998</v>
      </c>
      <c r="F23" s="41">
        <v>20917.84928930541</v>
      </c>
      <c r="G23" s="40">
        <v>441637233.70999998</v>
      </c>
      <c r="H23" s="41">
        <v>20504.54</v>
      </c>
      <c r="I23" s="41">
        <v>21538.509701266157</v>
      </c>
      <c r="J23" s="40">
        <v>344415678.12</v>
      </c>
      <c r="K23" s="41">
        <v>20284.590000000004</v>
      </c>
      <c r="L23" s="41">
        <v>16979.178682931226</v>
      </c>
      <c r="M23" s="50">
        <v>290958798.20999998</v>
      </c>
      <c r="N23" s="51">
        <v>20106.21</v>
      </c>
      <c r="O23" s="43">
        <v>14471.091180784444</v>
      </c>
    </row>
    <row r="24" spans="1:15" s="38" customFormat="1" x14ac:dyDescent="0.3">
      <c r="A24" s="53" t="s">
        <v>46</v>
      </c>
      <c r="B24" s="54">
        <v>15</v>
      </c>
      <c r="C24" s="30">
        <v>18500.850804510945</v>
      </c>
      <c r="D24" s="34">
        <v>8224499773.4099989</v>
      </c>
      <c r="E24" s="30">
        <v>398238.29000000004</v>
      </c>
      <c r="F24" s="30">
        <v>20652.207434423239</v>
      </c>
      <c r="G24" s="34">
        <v>7923707457.7600002</v>
      </c>
      <c r="H24" s="30">
        <v>394302.64</v>
      </c>
      <c r="I24" s="30">
        <v>20095.496844149966</v>
      </c>
      <c r="J24" s="34">
        <v>6909712134.000001</v>
      </c>
      <c r="K24" s="30">
        <v>394362.02999999997</v>
      </c>
      <c r="L24" s="30">
        <v>17521.240911555309</v>
      </c>
      <c r="M24" s="55">
        <v>6131852199.1400003</v>
      </c>
      <c r="N24" s="56">
        <v>390849.97</v>
      </c>
      <c r="O24" s="32">
        <v>15688.85062316</v>
      </c>
    </row>
    <row r="25" spans="1:15" x14ac:dyDescent="0.3">
      <c r="A25" s="44"/>
      <c r="B25" s="57" t="s">
        <v>47</v>
      </c>
      <c r="D25" s="40"/>
      <c r="G25" s="40"/>
      <c r="J25" s="40"/>
      <c r="M25" s="50"/>
      <c r="N25" s="51"/>
      <c r="O25" s="43"/>
    </row>
    <row r="26" spans="1:15" x14ac:dyDescent="0.3">
      <c r="A26" s="58" t="s">
        <v>48</v>
      </c>
      <c r="B26" s="49" t="s">
        <v>49</v>
      </c>
      <c r="C26" s="41">
        <v>16384.874098310469</v>
      </c>
      <c r="D26" s="40">
        <v>379664850.41000009</v>
      </c>
      <c r="E26" s="41">
        <v>19233.269999999997</v>
      </c>
      <c r="F26" s="41">
        <v>19740.005231039762</v>
      </c>
      <c r="G26" s="40">
        <v>303026700.29999995</v>
      </c>
      <c r="H26" s="41">
        <v>19063.54</v>
      </c>
      <c r="I26" s="41">
        <v>15895.615415604863</v>
      </c>
      <c r="J26" s="40">
        <v>294508912.39999998</v>
      </c>
      <c r="K26" s="41">
        <v>19003.05</v>
      </c>
      <c r="L26" s="41">
        <v>15497.981239853601</v>
      </c>
      <c r="M26" s="50">
        <v>266670689.66</v>
      </c>
      <c r="N26" s="51">
        <v>18615.96</v>
      </c>
      <c r="O26" s="43">
        <v>14324.842213885291</v>
      </c>
    </row>
    <row r="27" spans="1:15" x14ac:dyDescent="0.3">
      <c r="A27" s="48" t="s">
        <v>50</v>
      </c>
      <c r="B27" s="49" t="s">
        <v>51</v>
      </c>
      <c r="C27" s="41">
        <v>20738.088552523517</v>
      </c>
      <c r="D27" s="40">
        <v>471123078.21000004</v>
      </c>
      <c r="E27" s="41">
        <v>18918.289999999994</v>
      </c>
      <c r="F27" s="41">
        <v>24903.047696699872</v>
      </c>
      <c r="G27" s="40">
        <v>474405042.06999999</v>
      </c>
      <c r="H27" s="41">
        <v>18974.710000000003</v>
      </c>
      <c r="I27" s="41">
        <v>25001.965356519278</v>
      </c>
      <c r="J27" s="40">
        <v>356064053.38000005</v>
      </c>
      <c r="K27" s="41">
        <v>19587.480000000003</v>
      </c>
      <c r="L27" s="41">
        <v>18178.145089618469</v>
      </c>
      <c r="M27" s="50">
        <v>299342638.79999995</v>
      </c>
      <c r="N27" s="51">
        <v>19717.32</v>
      </c>
      <c r="O27" s="43">
        <v>15181.710232425094</v>
      </c>
    </row>
    <row r="28" spans="1:15" x14ac:dyDescent="0.3">
      <c r="A28" s="48" t="s">
        <v>52</v>
      </c>
      <c r="B28" s="49" t="s">
        <v>53</v>
      </c>
      <c r="C28" s="41">
        <v>15769.507822636155</v>
      </c>
      <c r="D28" s="40">
        <v>362757837.09000003</v>
      </c>
      <c r="E28" s="41">
        <v>18725.869999999995</v>
      </c>
      <c r="F28" s="41">
        <v>19372.01513681341</v>
      </c>
      <c r="G28" s="40">
        <v>306788533.24000001</v>
      </c>
      <c r="H28" s="41">
        <v>18405.609999999997</v>
      </c>
      <c r="I28" s="41">
        <v>16668.207858364927</v>
      </c>
      <c r="J28" s="40">
        <v>251236360.18000001</v>
      </c>
      <c r="K28" s="41">
        <v>18139.41</v>
      </c>
      <c r="L28" s="41">
        <v>13850.304953689232</v>
      </c>
      <c r="M28" s="50">
        <v>230729123.40000001</v>
      </c>
      <c r="N28" s="51">
        <v>17750.53</v>
      </c>
      <c r="O28" s="43">
        <v>12998.435731214788</v>
      </c>
    </row>
    <row r="29" spans="1:15" x14ac:dyDescent="0.3">
      <c r="A29" s="48" t="s">
        <v>54</v>
      </c>
      <c r="B29" s="49" t="s">
        <v>55</v>
      </c>
      <c r="C29" s="41">
        <v>18998.264315180095</v>
      </c>
      <c r="D29" s="40">
        <v>423158720.44</v>
      </c>
      <c r="E29" s="41">
        <v>17463.310000000001</v>
      </c>
      <c r="F29" s="41">
        <v>24231.300964135662</v>
      </c>
      <c r="G29" s="40">
        <v>355629876.13999999</v>
      </c>
      <c r="H29" s="41">
        <v>17035.97</v>
      </c>
      <c r="I29" s="41">
        <v>20875.234937605546</v>
      </c>
      <c r="J29" s="40">
        <v>273576132.62</v>
      </c>
      <c r="K29" s="41">
        <v>16721.53</v>
      </c>
      <c r="L29" s="41">
        <v>16360.711766207998</v>
      </c>
      <c r="M29" s="50">
        <v>227384192.71000001</v>
      </c>
      <c r="N29" s="51">
        <v>16140.550000000001</v>
      </c>
      <c r="O29" s="43">
        <v>14087.759878690627</v>
      </c>
    </row>
    <row r="30" spans="1:15" x14ac:dyDescent="0.3">
      <c r="A30" s="10" t="s">
        <v>56</v>
      </c>
      <c r="B30" s="39" t="s">
        <v>57</v>
      </c>
      <c r="C30" s="41">
        <v>13810.41237593748</v>
      </c>
      <c r="D30" s="40">
        <v>238873775.54999998</v>
      </c>
      <c r="E30" s="41">
        <v>16584.490000000002</v>
      </c>
      <c r="F30" s="41">
        <v>14403.444154749404</v>
      </c>
      <c r="G30" s="40">
        <v>235194072.09999999</v>
      </c>
      <c r="H30" s="41">
        <v>16545.240000000002</v>
      </c>
      <c r="I30" s="41">
        <v>14215.210664819608</v>
      </c>
      <c r="J30" s="40">
        <v>229534905.63999999</v>
      </c>
      <c r="K30" s="41">
        <v>16589.509999999998</v>
      </c>
      <c r="L30" s="41">
        <v>13836.147399169717</v>
      </c>
      <c r="M30" s="50">
        <v>210500293.72999999</v>
      </c>
      <c r="N30" s="51">
        <v>16470.169999999998</v>
      </c>
      <c r="O30" s="43">
        <v>12780.699514941256</v>
      </c>
    </row>
    <row r="31" spans="1:15" x14ac:dyDescent="0.3">
      <c r="A31" s="48" t="s">
        <v>58</v>
      </c>
      <c r="B31" s="49" t="s">
        <v>59</v>
      </c>
      <c r="C31" s="41">
        <v>16264.091096504564</v>
      </c>
      <c r="D31" s="40">
        <v>292344037.74000001</v>
      </c>
      <c r="E31" s="41">
        <v>16086.850000000002</v>
      </c>
      <c r="F31" s="41">
        <v>18172.857814923369</v>
      </c>
      <c r="G31" s="40">
        <v>260593902.93000001</v>
      </c>
      <c r="H31" s="41">
        <v>16067.509999999997</v>
      </c>
      <c r="I31" s="41">
        <v>16218.686213980889</v>
      </c>
      <c r="J31" s="40">
        <v>232895188.70000002</v>
      </c>
      <c r="K31" s="41">
        <v>15979.890000000003</v>
      </c>
      <c r="L31" s="41">
        <v>14574.267325995359</v>
      </c>
      <c r="M31" s="50">
        <v>250420260.93000001</v>
      </c>
      <c r="N31" s="51">
        <v>15579.939999999999</v>
      </c>
      <c r="O31" s="43">
        <v>16073.249379009163</v>
      </c>
    </row>
    <row r="32" spans="1:15" x14ac:dyDescent="0.3">
      <c r="A32" s="52" t="s">
        <v>60</v>
      </c>
      <c r="B32" s="39" t="s">
        <v>61</v>
      </c>
      <c r="C32" s="41">
        <v>18500.360963084608</v>
      </c>
      <c r="D32" s="40">
        <v>316796294.34000003</v>
      </c>
      <c r="E32" s="41">
        <v>15893.05</v>
      </c>
      <c r="F32" s="41">
        <v>19933.008097250058</v>
      </c>
      <c r="G32" s="40">
        <v>301039163.73000002</v>
      </c>
      <c r="H32" s="41">
        <v>16033.93</v>
      </c>
      <c r="I32" s="41">
        <v>18775.132717306362</v>
      </c>
      <c r="J32" s="40">
        <v>289748243.14999998</v>
      </c>
      <c r="K32" s="41">
        <v>15985.61</v>
      </c>
      <c r="L32" s="41">
        <v>18125.566878586425</v>
      </c>
      <c r="M32" s="50">
        <v>273269548.56999999</v>
      </c>
      <c r="N32" s="51">
        <v>15916.07</v>
      </c>
      <c r="O32" s="43">
        <v>17169.411077608984</v>
      </c>
    </row>
    <row r="33" spans="1:15" x14ac:dyDescent="0.3">
      <c r="A33" s="48" t="s">
        <v>62</v>
      </c>
      <c r="B33" s="49" t="s">
        <v>63</v>
      </c>
      <c r="C33" s="41">
        <v>16143.04819139627</v>
      </c>
      <c r="D33" s="40">
        <v>257681436.79000002</v>
      </c>
      <c r="E33" s="41">
        <v>15652.06</v>
      </c>
      <c r="F33" s="41">
        <v>16463.100498592521</v>
      </c>
      <c r="G33" s="40">
        <v>258137362.44</v>
      </c>
      <c r="H33" s="41">
        <v>15236.1</v>
      </c>
      <c r="I33" s="41">
        <v>16942.482816468782</v>
      </c>
      <c r="J33" s="40">
        <v>238465967.32999998</v>
      </c>
      <c r="K33" s="41">
        <v>15111.509999999998</v>
      </c>
      <c r="L33" s="41">
        <v>15780.419516646583</v>
      </c>
      <c r="M33" s="50">
        <v>231759253.00000003</v>
      </c>
      <c r="N33" s="51">
        <v>15081.98</v>
      </c>
      <c r="O33" s="43">
        <v>15366.633094593682</v>
      </c>
    </row>
    <row r="34" spans="1:15" x14ac:dyDescent="0.3">
      <c r="A34" s="48" t="s">
        <v>64</v>
      </c>
      <c r="B34" s="49" t="s">
        <v>65</v>
      </c>
      <c r="C34" s="41">
        <v>19022.042659587365</v>
      </c>
      <c r="D34" s="40">
        <v>285297337.29000002</v>
      </c>
      <c r="E34" s="41">
        <v>14580.910000000003</v>
      </c>
      <c r="F34" s="41">
        <v>19566.497378421507</v>
      </c>
      <c r="G34" s="40">
        <v>257670302.88</v>
      </c>
      <c r="H34" s="41">
        <v>14350.099999999999</v>
      </c>
      <c r="I34" s="41">
        <v>17955.993538720984</v>
      </c>
      <c r="J34" s="40">
        <v>252101009.57000002</v>
      </c>
      <c r="K34" s="41">
        <v>14070.039999999999</v>
      </c>
      <c r="L34" s="41">
        <v>17917.575896728085</v>
      </c>
      <c r="M34" s="50">
        <v>284529664.05000001</v>
      </c>
      <c r="N34" s="51">
        <v>13754.07</v>
      </c>
      <c r="O34" s="43">
        <v>20686.943141193846</v>
      </c>
    </row>
    <row r="35" spans="1:15" x14ac:dyDescent="0.3">
      <c r="A35" s="48" t="s">
        <v>66</v>
      </c>
      <c r="B35" s="49" t="s">
        <v>67</v>
      </c>
      <c r="C35" s="41">
        <v>15813.550762611598</v>
      </c>
      <c r="D35" s="40">
        <v>242765463.68999997</v>
      </c>
      <c r="E35" s="41">
        <v>13925.640000000003</v>
      </c>
      <c r="F35" s="41">
        <v>17432.984314544963</v>
      </c>
      <c r="G35" s="40">
        <v>221124413.56999999</v>
      </c>
      <c r="H35" s="41">
        <v>13751.099999999999</v>
      </c>
      <c r="I35" s="41">
        <v>16080.48909323618</v>
      </c>
      <c r="J35" s="40">
        <v>203861269.31999999</v>
      </c>
      <c r="K35" s="41">
        <v>13692.800000000001</v>
      </c>
      <c r="L35" s="41">
        <v>14888.209082145358</v>
      </c>
      <c r="M35" s="50">
        <v>197159784.75999999</v>
      </c>
      <c r="N35" s="51">
        <v>13324.749999999998</v>
      </c>
      <c r="O35" s="43">
        <v>14796.509109739396</v>
      </c>
    </row>
    <row r="36" spans="1:15" x14ac:dyDescent="0.3">
      <c r="A36" s="48" t="s">
        <v>68</v>
      </c>
      <c r="B36" s="49" t="s">
        <v>69</v>
      </c>
      <c r="C36" s="41">
        <v>13143.416463016671</v>
      </c>
      <c r="D36" s="40">
        <v>187935085.5</v>
      </c>
      <c r="E36" s="41">
        <v>13082.55</v>
      </c>
      <c r="F36" s="41">
        <v>14365.325223293625</v>
      </c>
      <c r="G36" s="40">
        <v>181400270.95000002</v>
      </c>
      <c r="H36" s="41">
        <v>13117.24</v>
      </c>
      <c r="I36" s="41">
        <v>13829.149344679217</v>
      </c>
      <c r="J36" s="40">
        <v>165378666.33000001</v>
      </c>
      <c r="K36" s="41">
        <v>13377.86</v>
      </c>
      <c r="L36" s="41">
        <v>12362.116686076846</v>
      </c>
      <c r="M36" s="50">
        <v>160050914.47999999</v>
      </c>
      <c r="N36" s="51">
        <v>13282.650000000001</v>
      </c>
      <c r="O36" s="43">
        <v>12049.622212435017</v>
      </c>
    </row>
    <row r="37" spans="1:15" x14ac:dyDescent="0.3">
      <c r="A37" s="48" t="s">
        <v>70</v>
      </c>
      <c r="B37" s="49" t="s">
        <v>71</v>
      </c>
      <c r="C37" s="41">
        <v>16875.496517590553</v>
      </c>
      <c r="D37" s="40">
        <v>250337389.76000002</v>
      </c>
      <c r="E37" s="41">
        <v>13063.2</v>
      </c>
      <c r="F37" s="41">
        <v>19163.557915365302</v>
      </c>
      <c r="G37" s="40">
        <v>245768110.31</v>
      </c>
      <c r="H37" s="41">
        <v>13063.68</v>
      </c>
      <c r="I37" s="41">
        <v>18813.084085801245</v>
      </c>
      <c r="J37" s="40">
        <v>197532092.30000001</v>
      </c>
      <c r="K37" s="41">
        <v>13183.909999999996</v>
      </c>
      <c r="L37" s="41">
        <v>14982.815591125855</v>
      </c>
      <c r="M37" s="50">
        <v>190307665.41999999</v>
      </c>
      <c r="N37" s="51">
        <v>13069.610000000002</v>
      </c>
      <c r="O37" s="43">
        <v>14561.082191434936</v>
      </c>
    </row>
    <row r="38" spans="1:15" x14ac:dyDescent="0.3">
      <c r="A38" s="48" t="s">
        <v>72</v>
      </c>
      <c r="B38" s="49" t="s">
        <v>73</v>
      </c>
      <c r="C38" s="41">
        <v>21513.319727197217</v>
      </c>
      <c r="D38" s="40">
        <v>215860588.95000002</v>
      </c>
      <c r="E38" s="41">
        <v>11942.470000000001</v>
      </c>
      <c r="F38" s="41">
        <v>18075.037153118239</v>
      </c>
      <c r="G38" s="40">
        <v>281471335.17999995</v>
      </c>
      <c r="H38" s="41">
        <v>11557.850000000002</v>
      </c>
      <c r="I38" s="41">
        <v>24353.260786391922</v>
      </c>
      <c r="J38" s="40">
        <v>304356250.00999999</v>
      </c>
      <c r="K38" s="41">
        <v>11498.960000000001</v>
      </c>
      <c r="L38" s="41">
        <v>26468.154512234149</v>
      </c>
      <c r="M38" s="50">
        <v>193750125.16</v>
      </c>
      <c r="N38" s="51">
        <v>11271.510000000002</v>
      </c>
      <c r="O38" s="43">
        <v>17189.367277321315</v>
      </c>
    </row>
    <row r="39" spans="1:15" x14ac:dyDescent="0.3">
      <c r="A39" s="48" t="s">
        <v>74</v>
      </c>
      <c r="B39" s="49" t="s">
        <v>75</v>
      </c>
      <c r="C39" s="41">
        <v>19460.646968184141</v>
      </c>
      <c r="D39" s="40">
        <v>232727918.44</v>
      </c>
      <c r="E39" s="41">
        <v>11834.799999999997</v>
      </c>
      <c r="F39" s="41">
        <v>19664.710720924733</v>
      </c>
      <c r="G39" s="40">
        <v>238404257.77000001</v>
      </c>
      <c r="H39" s="41">
        <v>11838.91</v>
      </c>
      <c r="I39" s="41">
        <v>20137.348604727969</v>
      </c>
      <c r="J39" s="40">
        <v>245160758.53999999</v>
      </c>
      <c r="K39" s="41">
        <v>11669.430000000004</v>
      </c>
      <c r="L39" s="41">
        <v>21008.803218323425</v>
      </c>
      <c r="M39" s="50">
        <v>194304987.63000003</v>
      </c>
      <c r="N39" s="51">
        <v>11448.62</v>
      </c>
      <c r="O39" s="43">
        <v>16971.913438475556</v>
      </c>
    </row>
    <row r="40" spans="1:15" x14ac:dyDescent="0.3">
      <c r="A40" s="48" t="s">
        <v>76</v>
      </c>
      <c r="B40" s="49" t="s">
        <v>77</v>
      </c>
      <c r="C40" s="41">
        <v>18161.298913637096</v>
      </c>
      <c r="D40" s="40">
        <v>239838094.58000001</v>
      </c>
      <c r="E40" s="41">
        <v>10751.420000000002</v>
      </c>
      <c r="F40" s="41">
        <v>22307.573751188211</v>
      </c>
      <c r="G40" s="40">
        <v>200778771.69999999</v>
      </c>
      <c r="H40" s="41">
        <v>10685.08</v>
      </c>
      <c r="I40" s="41">
        <v>18790.57262088819</v>
      </c>
      <c r="J40" s="40">
        <v>169008539.53</v>
      </c>
      <c r="K40" s="41">
        <v>10406</v>
      </c>
      <c r="L40" s="41">
        <v>16241.451040745724</v>
      </c>
      <c r="M40" s="50">
        <v>148581218.66</v>
      </c>
      <c r="N40" s="51">
        <v>9905.98</v>
      </c>
      <c r="O40" s="43">
        <v>14999.143816159532</v>
      </c>
    </row>
    <row r="41" spans="1:15" x14ac:dyDescent="0.3">
      <c r="A41" s="48" t="s">
        <v>78</v>
      </c>
      <c r="B41" s="49" t="s">
        <v>79</v>
      </c>
      <c r="C41" s="41">
        <v>15836.323010536775</v>
      </c>
      <c r="D41" s="40">
        <v>192577400.34</v>
      </c>
      <c r="E41" s="41">
        <v>10675.56</v>
      </c>
      <c r="F41" s="41">
        <v>18039.091189595674</v>
      </c>
      <c r="G41" s="40">
        <v>181436193.65000001</v>
      </c>
      <c r="H41" s="41">
        <v>10833.710000000001</v>
      </c>
      <c r="I41" s="41">
        <v>16747.374043610176</v>
      </c>
      <c r="J41" s="40">
        <v>160551236.81999999</v>
      </c>
      <c r="K41" s="41">
        <v>10985.390000000001</v>
      </c>
      <c r="L41" s="41">
        <v>14614.978332130218</v>
      </c>
      <c r="M41" s="50">
        <v>155683161.72999999</v>
      </c>
      <c r="N41" s="51">
        <v>11091.719999999998</v>
      </c>
      <c r="O41" s="43">
        <v>14035.980148254735</v>
      </c>
    </row>
    <row r="42" spans="1:15" x14ac:dyDescent="0.3">
      <c r="A42" s="48" t="s">
        <v>80</v>
      </c>
      <c r="B42" s="49" t="s">
        <v>81</v>
      </c>
      <c r="C42" s="41">
        <v>18788.535348561745</v>
      </c>
      <c r="D42" s="40">
        <v>217573353.45999998</v>
      </c>
      <c r="E42" s="41">
        <v>10280.019999999999</v>
      </c>
      <c r="F42" s="41">
        <v>21164.681922797816</v>
      </c>
      <c r="G42" s="40">
        <v>212037094.19999999</v>
      </c>
      <c r="H42" s="41">
        <v>10131.260000000002</v>
      </c>
      <c r="I42" s="41">
        <v>20928.995426037822</v>
      </c>
      <c r="J42" s="40">
        <v>178519269.29999998</v>
      </c>
      <c r="K42" s="41">
        <v>10107.790000000003</v>
      </c>
      <c r="L42" s="41">
        <v>17661.553049677521</v>
      </c>
      <c r="M42" s="50">
        <v>153886681.21000001</v>
      </c>
      <c r="N42" s="51">
        <v>10038.450000000001</v>
      </c>
      <c r="O42" s="43">
        <v>15329.725327117234</v>
      </c>
    </row>
    <row r="43" spans="1:15" x14ac:dyDescent="0.3">
      <c r="A43" s="48" t="s">
        <v>82</v>
      </c>
      <c r="B43" s="49" t="s">
        <v>83</v>
      </c>
      <c r="C43" s="41">
        <v>13786.901556460465</v>
      </c>
      <c r="D43" s="40">
        <v>158476681.43999997</v>
      </c>
      <c r="E43" s="41">
        <v>10138.919999999998</v>
      </c>
      <c r="F43" s="41">
        <v>15630.528837390964</v>
      </c>
      <c r="G43" s="40">
        <v>150305635.00999999</v>
      </c>
      <c r="H43" s="41">
        <v>9917.9299999999985</v>
      </c>
      <c r="I43" s="41">
        <v>15154.940094354368</v>
      </c>
      <c r="J43" s="40">
        <v>129206073.63</v>
      </c>
      <c r="K43" s="41">
        <v>10024.519999999999</v>
      </c>
      <c r="L43" s="41">
        <v>12889.003526353383</v>
      </c>
      <c r="M43" s="50">
        <v>114015434.77</v>
      </c>
      <c r="N43" s="51">
        <v>9956.9100000000017</v>
      </c>
      <c r="O43" s="43">
        <v>11450.88534193841</v>
      </c>
    </row>
    <row r="44" spans="1:15" s="38" customFormat="1" x14ac:dyDescent="0.3">
      <c r="A44" s="48" t="s">
        <v>84</v>
      </c>
      <c r="B44" s="49" t="s">
        <v>85</v>
      </c>
      <c r="C44" s="41">
        <v>17841.494317797795</v>
      </c>
      <c r="D44" s="40">
        <v>165600461.47999999</v>
      </c>
      <c r="E44" s="41">
        <v>10066.610000000002</v>
      </c>
      <c r="F44" s="41">
        <v>16450.469570192941</v>
      </c>
      <c r="G44" s="40">
        <v>207896730.25</v>
      </c>
      <c r="H44" s="41">
        <v>9810.32</v>
      </c>
      <c r="I44" s="41">
        <v>21191.635976196496</v>
      </c>
      <c r="J44" s="40">
        <v>183540653.82999998</v>
      </c>
      <c r="K44" s="41">
        <v>9668.19</v>
      </c>
      <c r="L44" s="41">
        <v>18983.972577080091</v>
      </c>
      <c r="M44" s="50">
        <v>139860913.73000002</v>
      </c>
      <c r="N44" s="51">
        <v>9515.44</v>
      </c>
      <c r="O44" s="43">
        <v>14698.312818955299</v>
      </c>
    </row>
    <row r="45" spans="1:15" s="38" customFormat="1" x14ac:dyDescent="0.3">
      <c r="A45" s="53" t="s">
        <v>86</v>
      </c>
      <c r="B45" s="54">
        <v>19</v>
      </c>
      <c r="C45" s="30">
        <v>17197.570811418373</v>
      </c>
      <c r="D45" s="34">
        <v>5131389805.5</v>
      </c>
      <c r="E45" s="30">
        <v>268899.28999999998</v>
      </c>
      <c r="F45" s="30">
        <v>19082.942931905847</v>
      </c>
      <c r="G45" s="34">
        <v>4873107768.4200001</v>
      </c>
      <c r="H45" s="30">
        <v>266419.78999999998</v>
      </c>
      <c r="I45" s="30">
        <v>18291.087790400001</v>
      </c>
      <c r="J45" s="34">
        <v>4355245582.5800009</v>
      </c>
      <c r="K45" s="30">
        <v>265802.88</v>
      </c>
      <c r="L45" s="30">
        <v>16385.246025100001</v>
      </c>
      <c r="M45" s="55">
        <v>3922206552.3999996</v>
      </c>
      <c r="N45" s="56">
        <v>261932.23000000007</v>
      </c>
      <c r="O45" s="32">
        <v>14974.1272847</v>
      </c>
    </row>
    <row r="46" spans="1:15" s="38" customFormat="1" x14ac:dyDescent="0.3">
      <c r="A46" s="44"/>
      <c r="B46" s="57" t="s">
        <v>87</v>
      </c>
      <c r="C46" s="41"/>
      <c r="D46" s="40"/>
      <c r="E46" s="41"/>
      <c r="F46" s="41"/>
      <c r="G46" s="40"/>
      <c r="H46" s="41"/>
      <c r="I46" s="41"/>
      <c r="J46" s="40"/>
      <c r="K46" s="41"/>
      <c r="L46" s="41"/>
      <c r="M46" s="50"/>
      <c r="N46" s="51"/>
      <c r="O46" s="43"/>
    </row>
    <row r="47" spans="1:15" x14ac:dyDescent="0.3">
      <c r="A47" s="48" t="s">
        <v>88</v>
      </c>
      <c r="B47" s="49" t="s">
        <v>89</v>
      </c>
      <c r="C47" s="41">
        <v>16257.48549811633</v>
      </c>
      <c r="D47" s="40">
        <v>174965550.16</v>
      </c>
      <c r="E47" s="41">
        <v>9916.7000000000007</v>
      </c>
      <c r="F47" s="41">
        <v>17643.525584115683</v>
      </c>
      <c r="G47" s="40">
        <v>172697875.99000001</v>
      </c>
      <c r="H47" s="41">
        <v>9934.4999999999982</v>
      </c>
      <c r="I47" s="41">
        <v>17383.650509839452</v>
      </c>
      <c r="J47" s="40">
        <v>156116507.97000003</v>
      </c>
      <c r="K47" s="41">
        <v>10028.099999999999</v>
      </c>
      <c r="L47" s="41">
        <v>15567.904983994978</v>
      </c>
      <c r="M47" s="50">
        <v>146547123.53</v>
      </c>
      <c r="N47" s="51">
        <v>10122.400000000001</v>
      </c>
      <c r="O47" s="43">
        <v>14477.507659250768</v>
      </c>
    </row>
    <row r="48" spans="1:15" x14ac:dyDescent="0.3">
      <c r="A48" s="48" t="s">
        <v>90</v>
      </c>
      <c r="B48" s="49" t="s">
        <v>91</v>
      </c>
      <c r="C48" s="41">
        <v>24735.798429989471</v>
      </c>
      <c r="D48" s="40">
        <v>341852506.06999999</v>
      </c>
      <c r="E48" s="41">
        <v>9850.73</v>
      </c>
      <c r="F48" s="41">
        <v>34703.266262500343</v>
      </c>
      <c r="G48" s="40">
        <v>287660981.63</v>
      </c>
      <c r="H48" s="41">
        <v>9750.65</v>
      </c>
      <c r="I48" s="41">
        <v>29501.723642013611</v>
      </c>
      <c r="J48" s="40">
        <v>189337296.53999999</v>
      </c>
      <c r="K48" s="41">
        <v>9814.0299999999988</v>
      </c>
      <c r="L48" s="41">
        <v>19292.512509132335</v>
      </c>
      <c r="M48" s="50">
        <v>147477422.51000002</v>
      </c>
      <c r="N48" s="51">
        <v>9650.5699999999979</v>
      </c>
      <c r="O48" s="43">
        <v>15281.731805478852</v>
      </c>
    </row>
    <row r="49" spans="1:15" x14ac:dyDescent="0.3">
      <c r="A49" s="52" t="s">
        <v>92</v>
      </c>
      <c r="B49" s="39" t="s">
        <v>93</v>
      </c>
      <c r="C49" s="41">
        <v>18439.593428935157</v>
      </c>
      <c r="D49" s="40">
        <v>171331233.62</v>
      </c>
      <c r="E49" s="41">
        <v>9442.9</v>
      </c>
      <c r="F49" s="41">
        <v>18143.921212763031</v>
      </c>
      <c r="G49" s="40">
        <v>201464926.95999998</v>
      </c>
      <c r="H49" s="41">
        <v>9107.9700000000012</v>
      </c>
      <c r="I49" s="41">
        <v>22119.630055874135</v>
      </c>
      <c r="J49" s="40">
        <v>159585604.07999998</v>
      </c>
      <c r="K49" s="41">
        <v>8872.7300000000014</v>
      </c>
      <c r="L49" s="41">
        <v>17986.076898541931</v>
      </c>
      <c r="M49" s="50">
        <v>135057021.50999999</v>
      </c>
      <c r="N49" s="51">
        <v>8772.36</v>
      </c>
      <c r="O49" s="43">
        <v>15395.745444783386</v>
      </c>
    </row>
    <row r="50" spans="1:15" x14ac:dyDescent="0.3">
      <c r="A50" s="48" t="s">
        <v>94</v>
      </c>
      <c r="B50" s="49" t="s">
        <v>95</v>
      </c>
      <c r="C50" s="41">
        <v>15334.212755396016</v>
      </c>
      <c r="D50" s="40">
        <v>185207686.04999998</v>
      </c>
      <c r="E50" s="41">
        <v>9436.16</v>
      </c>
      <c r="F50" s="41">
        <v>19627.442312338917</v>
      </c>
      <c r="G50" s="40">
        <v>152517311.05000001</v>
      </c>
      <c r="H50" s="41">
        <v>9291.2200000000012</v>
      </c>
      <c r="I50" s="41">
        <v>16415.208234225429</v>
      </c>
      <c r="J50" s="40">
        <v>121187985.78</v>
      </c>
      <c r="K50" s="41">
        <v>9209.3000000000011</v>
      </c>
      <c r="L50" s="41">
        <v>13159.30480926889</v>
      </c>
      <c r="M50" s="50">
        <v>107948393.46999998</v>
      </c>
      <c r="N50" s="51">
        <v>9030.42</v>
      </c>
      <c r="O50" s="43">
        <v>11953.861887929907</v>
      </c>
    </row>
    <row r="51" spans="1:15" x14ac:dyDescent="0.3">
      <c r="A51" s="48" t="s">
        <v>96</v>
      </c>
      <c r="B51" s="49" t="s">
        <v>97</v>
      </c>
      <c r="C51" s="41">
        <v>16461.085570327323</v>
      </c>
      <c r="D51" s="40">
        <v>142280929.67999998</v>
      </c>
      <c r="E51" s="41">
        <v>9156</v>
      </c>
      <c r="F51" s="41">
        <v>15539.63845347313</v>
      </c>
      <c r="G51" s="40">
        <v>131240215.2</v>
      </c>
      <c r="H51" s="41">
        <v>8826.91</v>
      </c>
      <c r="I51" s="41">
        <v>14868.194555059472</v>
      </c>
      <c r="J51" s="40">
        <v>128080785.01000001</v>
      </c>
      <c r="K51" s="41">
        <v>8572.3499999999985</v>
      </c>
      <c r="L51" s="41">
        <v>14941.152077318358</v>
      </c>
      <c r="M51" s="50">
        <v>168331881.92000002</v>
      </c>
      <c r="N51" s="51">
        <v>8067.8399999999992</v>
      </c>
      <c r="O51" s="43">
        <v>20864.55382357608</v>
      </c>
    </row>
    <row r="52" spans="1:15" x14ac:dyDescent="0.3">
      <c r="A52" s="48" t="s">
        <v>98</v>
      </c>
      <c r="B52" s="49" t="s">
        <v>99</v>
      </c>
      <c r="C52" s="41">
        <v>14114.215332665088</v>
      </c>
      <c r="D52" s="40">
        <v>137175452.82999998</v>
      </c>
      <c r="E52" s="41">
        <v>8912.9600000000028</v>
      </c>
      <c r="F52" s="41">
        <v>15390.560804715822</v>
      </c>
      <c r="G52" s="40">
        <v>131817741.88999999</v>
      </c>
      <c r="H52" s="41">
        <v>8812.49</v>
      </c>
      <c r="I52" s="41">
        <v>14958.058606591325</v>
      </c>
      <c r="J52" s="40">
        <v>121086203.73999999</v>
      </c>
      <c r="K52" s="41">
        <v>8774.6099999999969</v>
      </c>
      <c r="L52" s="41">
        <v>13799.610893247682</v>
      </c>
      <c r="M52" s="50">
        <v>106271683.59</v>
      </c>
      <c r="N52" s="51">
        <v>8666.69</v>
      </c>
      <c r="O52" s="43">
        <v>12262.084324003743</v>
      </c>
    </row>
    <row r="53" spans="1:15" x14ac:dyDescent="0.3">
      <c r="A53" s="48" t="s">
        <v>100</v>
      </c>
      <c r="B53" s="49" t="s">
        <v>101</v>
      </c>
      <c r="C53" s="41">
        <v>18931.893855619674</v>
      </c>
      <c r="D53" s="40">
        <v>200397226.76999998</v>
      </c>
      <c r="E53" s="41">
        <v>7940.83</v>
      </c>
      <c r="F53" s="41">
        <v>25236.307384744414</v>
      </c>
      <c r="G53" s="40">
        <v>158093353.75999999</v>
      </c>
      <c r="H53" s="41">
        <v>8034.3700000000008</v>
      </c>
      <c r="I53" s="41">
        <v>19677.131344461355</v>
      </c>
      <c r="J53" s="40">
        <v>138726957.02000001</v>
      </c>
      <c r="K53" s="41">
        <v>7968.8700000000008</v>
      </c>
      <c r="L53" s="41">
        <v>17408.610884604717</v>
      </c>
      <c r="M53" s="50">
        <v>106236200.46000001</v>
      </c>
      <c r="N53" s="51">
        <v>7930.91</v>
      </c>
      <c r="O53" s="43">
        <v>13395.209434982871</v>
      </c>
    </row>
    <row r="54" spans="1:15" x14ac:dyDescent="0.3">
      <c r="A54" s="48" t="s">
        <v>102</v>
      </c>
      <c r="B54" s="49" t="s">
        <v>103</v>
      </c>
      <c r="C54" s="41">
        <v>14385.904465704854</v>
      </c>
      <c r="D54" s="40">
        <v>118481540.31</v>
      </c>
      <c r="E54" s="41">
        <v>7854.5499999999993</v>
      </c>
      <c r="F54" s="41">
        <v>15084.446634116533</v>
      </c>
      <c r="G54" s="40">
        <v>116648557.92999999</v>
      </c>
      <c r="H54" s="41">
        <v>7827.72</v>
      </c>
      <c r="I54" s="41">
        <v>14901.983965956881</v>
      </c>
      <c r="J54" s="40">
        <v>108071482.73</v>
      </c>
      <c r="K54" s="41">
        <v>7870.19</v>
      </c>
      <c r="L54" s="41">
        <v>13731.75015215643</v>
      </c>
      <c r="M54" s="50">
        <v>108621699.51000001</v>
      </c>
      <c r="N54" s="51">
        <v>7854.9000000000005</v>
      </c>
      <c r="O54" s="43">
        <v>13828.527353626399</v>
      </c>
    </row>
    <row r="55" spans="1:15" x14ac:dyDescent="0.3">
      <c r="A55" s="48" t="s">
        <v>104</v>
      </c>
      <c r="B55" s="49" t="s">
        <v>105</v>
      </c>
      <c r="C55" s="41">
        <v>18676.266142103093</v>
      </c>
      <c r="D55" s="40">
        <v>128729933.92999999</v>
      </c>
      <c r="E55" s="41">
        <v>7526.4800000000023</v>
      </c>
      <c r="F55" s="41">
        <v>17103.604065911284</v>
      </c>
      <c r="G55" s="40">
        <v>137627874.97999999</v>
      </c>
      <c r="H55" s="41">
        <v>7344.6799999999994</v>
      </c>
      <c r="I55" s="41">
        <v>18738.444013898494</v>
      </c>
      <c r="J55" s="40">
        <v>168800206.55999997</v>
      </c>
      <c r="K55" s="41">
        <v>7151.4599999999991</v>
      </c>
      <c r="L55" s="41">
        <v>23603.600741666734</v>
      </c>
      <c r="M55" s="50">
        <v>108150441.43000001</v>
      </c>
      <c r="N55" s="51">
        <v>7068.23</v>
      </c>
      <c r="O55" s="43">
        <v>15300.922781233776</v>
      </c>
    </row>
    <row r="56" spans="1:15" x14ac:dyDescent="0.3">
      <c r="A56" s="48" t="s">
        <v>106</v>
      </c>
      <c r="B56" s="49" t="s">
        <v>107</v>
      </c>
      <c r="C56" s="41">
        <v>22793.389885992907</v>
      </c>
      <c r="D56" s="40">
        <v>156078264.06</v>
      </c>
      <c r="E56" s="41">
        <v>7337.48</v>
      </c>
      <c r="F56" s="41">
        <v>21271.371650757483</v>
      </c>
      <c r="G56" s="40">
        <v>178325035.06</v>
      </c>
      <c r="H56" s="41">
        <v>7154.6299999999983</v>
      </c>
      <c r="I56" s="41">
        <v>24924.42447198528</v>
      </c>
      <c r="J56" s="40">
        <v>189151242.19</v>
      </c>
      <c r="K56" s="41">
        <v>7133.9800000000005</v>
      </c>
      <c r="L56" s="41">
        <v>26514.125661972699</v>
      </c>
      <c r="M56" s="50">
        <v>130255156.98999999</v>
      </c>
      <c r="N56" s="51">
        <v>7058.09</v>
      </c>
      <c r="O56" s="43">
        <v>18454.731661115118</v>
      </c>
    </row>
    <row r="57" spans="1:15" x14ac:dyDescent="0.3">
      <c r="A57" s="48" t="s">
        <v>108</v>
      </c>
      <c r="B57" s="49" t="s">
        <v>109</v>
      </c>
      <c r="C57" s="41">
        <v>19512.32550755846</v>
      </c>
      <c r="D57" s="40">
        <v>140436954.42999998</v>
      </c>
      <c r="E57" s="41">
        <v>6994.3099999999995</v>
      </c>
      <c r="F57" s="41">
        <v>20078.743211267443</v>
      </c>
      <c r="G57" s="40">
        <v>157194638.63</v>
      </c>
      <c r="H57" s="41">
        <v>6965.2000000000007</v>
      </c>
      <c r="I57" s="41">
        <v>22568.575005742834</v>
      </c>
      <c r="J57" s="40">
        <v>138764471.68000001</v>
      </c>
      <c r="K57" s="41">
        <v>6965.4400000000005</v>
      </c>
      <c r="L57" s="41">
        <v>19921.852988468781</v>
      </c>
      <c r="M57" s="50">
        <v>105465117.07000001</v>
      </c>
      <c r="N57" s="51">
        <v>6845.25</v>
      </c>
      <c r="O57" s="43">
        <v>15407.051177093606</v>
      </c>
    </row>
    <row r="58" spans="1:15" x14ac:dyDescent="0.3">
      <c r="A58" s="48" t="s">
        <v>110</v>
      </c>
      <c r="B58" s="49" t="s">
        <v>111</v>
      </c>
      <c r="C58" s="41">
        <v>18441.740310391091</v>
      </c>
      <c r="D58" s="40">
        <v>128545447.88999999</v>
      </c>
      <c r="E58" s="41">
        <v>6904.3300000000008</v>
      </c>
      <c r="F58" s="41">
        <v>18618.091529518428</v>
      </c>
      <c r="G58" s="40">
        <v>121873409.84</v>
      </c>
      <c r="H58" s="41">
        <v>6903.92</v>
      </c>
      <c r="I58" s="41">
        <v>17652.784192169085</v>
      </c>
      <c r="J58" s="40">
        <v>123519297.88</v>
      </c>
      <c r="K58" s="41">
        <v>7171.55</v>
      </c>
      <c r="L58" s="41">
        <v>17223.514844071364</v>
      </c>
      <c r="M58" s="50">
        <v>141233335.29999998</v>
      </c>
      <c r="N58" s="51">
        <v>6955.2800000000007</v>
      </c>
      <c r="O58" s="43">
        <v>20305.916555480148</v>
      </c>
    </row>
    <row r="59" spans="1:15" x14ac:dyDescent="0.3">
      <c r="A59" s="48" t="s">
        <v>112</v>
      </c>
      <c r="B59" s="49" t="s">
        <v>113</v>
      </c>
      <c r="C59" s="41">
        <v>14347.746265996755</v>
      </c>
      <c r="D59" s="40">
        <v>115963656.47999999</v>
      </c>
      <c r="E59" s="41">
        <v>6745.12</v>
      </c>
      <c r="F59" s="41">
        <v>17192.230305761794</v>
      </c>
      <c r="G59" s="40">
        <v>100471729.86</v>
      </c>
      <c r="H59" s="41">
        <v>6788.65</v>
      </c>
      <c r="I59" s="41">
        <v>14799.957261016551</v>
      </c>
      <c r="J59" s="40">
        <v>90626259.330000013</v>
      </c>
      <c r="K59" s="41">
        <v>6835.329999999999</v>
      </c>
      <c r="L59" s="41">
        <v>13258.505343560593</v>
      </c>
      <c r="M59" s="50">
        <v>82592295.25999999</v>
      </c>
      <c r="N59" s="51">
        <v>6788.75</v>
      </c>
      <c r="O59" s="43">
        <v>12166.053435463082</v>
      </c>
    </row>
    <row r="60" spans="1:15" x14ac:dyDescent="0.3">
      <c r="A60" s="48" t="s">
        <v>114</v>
      </c>
      <c r="B60" s="49" t="s">
        <v>115</v>
      </c>
      <c r="C60" s="41">
        <v>14112.937086366457</v>
      </c>
      <c r="D60" s="40">
        <v>100024317.98</v>
      </c>
      <c r="E60" s="41">
        <v>6710.3600000000015</v>
      </c>
      <c r="F60" s="41">
        <v>14905.954073999008</v>
      </c>
      <c r="G60" s="40">
        <v>100276872.84999999</v>
      </c>
      <c r="H60" s="41">
        <v>6707.9199999999992</v>
      </c>
      <c r="I60" s="41">
        <v>14949.026352431158</v>
      </c>
      <c r="J60" s="40">
        <v>92828881.75</v>
      </c>
      <c r="K60" s="41">
        <v>6681.7999999999993</v>
      </c>
      <c r="L60" s="41">
        <v>13892.795616450658</v>
      </c>
      <c r="M60" s="50">
        <v>85851401.210000008</v>
      </c>
      <c r="N60" s="51">
        <v>6753.4</v>
      </c>
      <c r="O60" s="43">
        <v>12712.322861077386</v>
      </c>
    </row>
    <row r="61" spans="1:15" x14ac:dyDescent="0.3">
      <c r="A61" s="48" t="s">
        <v>116</v>
      </c>
      <c r="B61" s="49" t="s">
        <v>117</v>
      </c>
      <c r="C61" s="41">
        <v>18203.373161766751</v>
      </c>
      <c r="D61" s="40">
        <v>109259586.17999999</v>
      </c>
      <c r="E61" s="41">
        <v>6627.62</v>
      </c>
      <c r="F61" s="41">
        <v>16485.493462208153</v>
      </c>
      <c r="G61" s="40">
        <v>123211660.22</v>
      </c>
      <c r="H61" s="41">
        <v>6712.7999999999993</v>
      </c>
      <c r="I61" s="41">
        <v>18354.734271838875</v>
      </c>
      <c r="J61" s="40">
        <v>137173001.71000001</v>
      </c>
      <c r="K61" s="41">
        <v>6829.65</v>
      </c>
      <c r="L61" s="41">
        <v>20084.924075172228</v>
      </c>
      <c r="M61" s="50">
        <v>121390832.75999999</v>
      </c>
      <c r="N61" s="51">
        <v>6804.880000000001</v>
      </c>
      <c r="O61" s="43">
        <v>17838.79109697746</v>
      </c>
    </row>
    <row r="62" spans="1:15" x14ac:dyDescent="0.3">
      <c r="A62" s="48" t="s">
        <v>118</v>
      </c>
      <c r="B62" s="49" t="s">
        <v>119</v>
      </c>
      <c r="C62" s="41">
        <v>13664.662662143202</v>
      </c>
      <c r="D62" s="40">
        <v>95264621.409999996</v>
      </c>
      <c r="E62" s="41">
        <v>6199.1799999999994</v>
      </c>
      <c r="F62" s="41">
        <v>15367.29396629877</v>
      </c>
      <c r="G62" s="40">
        <v>87138164.819999993</v>
      </c>
      <c r="H62" s="41">
        <v>6188.2099999999991</v>
      </c>
      <c r="I62" s="41">
        <v>14081.319932581475</v>
      </c>
      <c r="J62" s="40">
        <v>82273050.779999986</v>
      </c>
      <c r="K62" s="41">
        <v>6181.23</v>
      </c>
      <c r="L62" s="41">
        <v>13310.142282361276</v>
      </c>
      <c r="M62" s="50">
        <v>71845860.070000008</v>
      </c>
      <c r="N62" s="51">
        <v>6058.5300000000007</v>
      </c>
      <c r="O62" s="43">
        <v>11858.629084943048</v>
      </c>
    </row>
    <row r="63" spans="1:15" x14ac:dyDescent="0.3">
      <c r="A63" s="48" t="s">
        <v>120</v>
      </c>
      <c r="B63" s="49" t="s">
        <v>121</v>
      </c>
      <c r="C63" s="41">
        <v>14533.776794000623</v>
      </c>
      <c r="D63" s="40">
        <v>98036229.170000002</v>
      </c>
      <c r="E63" s="41">
        <v>6057.0299999999988</v>
      </c>
      <c r="F63" s="41">
        <v>16185.528083895906</v>
      </c>
      <c r="G63" s="40">
        <v>93453014.670000002</v>
      </c>
      <c r="H63" s="41">
        <v>6019.2500000000009</v>
      </c>
      <c r="I63" s="41">
        <v>15525.690853511647</v>
      </c>
      <c r="J63" s="40">
        <v>82315706.209999993</v>
      </c>
      <c r="K63" s="41">
        <v>5995.31</v>
      </c>
      <c r="L63" s="41">
        <v>13730.016664692899</v>
      </c>
      <c r="M63" s="50">
        <v>74634936.359999999</v>
      </c>
      <c r="N63" s="51">
        <v>5902.9000000000015</v>
      </c>
      <c r="O63" s="43">
        <v>12643.774476952003</v>
      </c>
    </row>
    <row r="64" spans="1:15" x14ac:dyDescent="0.3">
      <c r="A64" s="48" t="s">
        <v>122</v>
      </c>
      <c r="B64" s="49" t="s">
        <v>123</v>
      </c>
      <c r="C64" s="41">
        <v>14914.09948074675</v>
      </c>
      <c r="D64" s="40">
        <v>92795296.469999999</v>
      </c>
      <c r="E64" s="41">
        <v>5992.9600000000009</v>
      </c>
      <c r="F64" s="41">
        <v>15484.050697818771</v>
      </c>
      <c r="G64" s="40">
        <v>96785403.289999992</v>
      </c>
      <c r="H64" s="41">
        <v>5973.34</v>
      </c>
      <c r="I64" s="41">
        <v>16202.895413621189</v>
      </c>
      <c r="J64" s="40">
        <v>84503471.360000014</v>
      </c>
      <c r="K64" s="41">
        <v>5992.0499999999993</v>
      </c>
      <c r="L64" s="41">
        <v>14102.597835465329</v>
      </c>
      <c r="M64" s="50">
        <v>81985032.329999983</v>
      </c>
      <c r="N64" s="51">
        <v>5916.3199999999988</v>
      </c>
      <c r="O64" s="43">
        <v>13857.437111244828</v>
      </c>
    </row>
    <row r="65" spans="1:15" x14ac:dyDescent="0.3">
      <c r="A65" s="10" t="s">
        <v>124</v>
      </c>
      <c r="B65" s="39" t="s">
        <v>125</v>
      </c>
      <c r="C65" s="41">
        <v>14346.214471686113</v>
      </c>
      <c r="D65" s="40">
        <v>103471524.72999999</v>
      </c>
      <c r="E65" s="41">
        <v>5834.17</v>
      </c>
      <c r="F65" s="41">
        <v>17735.431900338863</v>
      </c>
      <c r="G65" s="40">
        <v>86017893.570000008</v>
      </c>
      <c r="H65" s="41">
        <v>5735.49</v>
      </c>
      <c r="I65" s="41">
        <v>14997.479477777837</v>
      </c>
      <c r="J65" s="40">
        <v>74425803.930000007</v>
      </c>
      <c r="K65" s="41">
        <v>5756.3099999999995</v>
      </c>
      <c r="L65" s="41">
        <v>12929.429431354463</v>
      </c>
      <c r="M65" s="50">
        <v>67684613.689999998</v>
      </c>
      <c r="N65" s="51">
        <v>5788.13</v>
      </c>
      <c r="O65" s="43">
        <v>11693.692728048609</v>
      </c>
    </row>
    <row r="66" spans="1:15" x14ac:dyDescent="0.3">
      <c r="A66" s="48" t="s">
        <v>126</v>
      </c>
      <c r="B66" s="49" t="s">
        <v>127</v>
      </c>
      <c r="C66" s="41">
        <v>15168.115710313528</v>
      </c>
      <c r="D66" s="40">
        <v>108445607.59999999</v>
      </c>
      <c r="E66" s="41">
        <v>5781.71</v>
      </c>
      <c r="F66" s="41">
        <v>18756.666730085042</v>
      </c>
      <c r="G66" s="40">
        <v>88348533.920000017</v>
      </c>
      <c r="H66" s="41">
        <v>5786.84</v>
      </c>
      <c r="I66" s="41">
        <v>15267.146477179258</v>
      </c>
      <c r="J66" s="40">
        <v>79258406.150000006</v>
      </c>
      <c r="K66" s="41">
        <v>5816.23</v>
      </c>
      <c r="L66" s="41">
        <v>13627.110026597988</v>
      </c>
      <c r="M66" s="50">
        <v>76293527.729999989</v>
      </c>
      <c r="N66" s="51">
        <v>5844.6099999999988</v>
      </c>
      <c r="O66" s="43">
        <v>13053.655886363676</v>
      </c>
    </row>
    <row r="67" spans="1:15" x14ac:dyDescent="0.3">
      <c r="A67" s="48" t="s">
        <v>128</v>
      </c>
      <c r="B67" s="49" t="s">
        <v>129</v>
      </c>
      <c r="C67" s="41">
        <v>14515.094484877931</v>
      </c>
      <c r="D67" s="40">
        <v>90406025.969999999</v>
      </c>
      <c r="E67" s="41">
        <v>5771.93</v>
      </c>
      <c r="F67" s="41">
        <v>15663.049615986332</v>
      </c>
      <c r="G67" s="40">
        <v>84346029.039999992</v>
      </c>
      <c r="H67" s="41">
        <v>5680.96</v>
      </c>
      <c r="I67" s="41">
        <v>14847.143623612908</v>
      </c>
      <c r="J67" s="40">
        <v>75141140.629999995</v>
      </c>
      <c r="K67" s="41">
        <v>5571.6799999999985</v>
      </c>
      <c r="L67" s="41">
        <v>13486.262784294866</v>
      </c>
      <c r="M67" s="50">
        <v>76306264.530000001</v>
      </c>
      <c r="N67" s="51">
        <v>5448.5500000000011</v>
      </c>
      <c r="O67" s="43">
        <v>14004.875522845525</v>
      </c>
    </row>
    <row r="68" spans="1:15" x14ac:dyDescent="0.3">
      <c r="A68" s="48" t="s">
        <v>130</v>
      </c>
      <c r="B68" s="49" t="s">
        <v>131</v>
      </c>
      <c r="C68" s="41">
        <v>13891.897055121635</v>
      </c>
      <c r="D68" s="40">
        <v>85940205.25999999</v>
      </c>
      <c r="E68" s="41">
        <v>5710.2999999999993</v>
      </c>
      <c r="F68" s="41">
        <v>15050.033318739821</v>
      </c>
      <c r="G68" s="40">
        <v>82648780.180000007</v>
      </c>
      <c r="H68" s="41">
        <v>5766.7500000000009</v>
      </c>
      <c r="I68" s="41">
        <v>14331.951303593878</v>
      </c>
      <c r="J68" s="40">
        <v>78558194.99000001</v>
      </c>
      <c r="K68" s="41">
        <v>5683.2999999999984</v>
      </c>
      <c r="L68" s="41">
        <v>13822.63737441276</v>
      </c>
      <c r="M68" s="50">
        <v>70723873.929999992</v>
      </c>
      <c r="N68" s="51">
        <v>5721.4099999999989</v>
      </c>
      <c r="O68" s="43">
        <v>12361.266528705337</v>
      </c>
    </row>
    <row r="69" spans="1:15" x14ac:dyDescent="0.3">
      <c r="A69" s="48" t="s">
        <v>132</v>
      </c>
      <c r="B69" s="49" t="s">
        <v>133</v>
      </c>
      <c r="C69" s="41">
        <v>13575.889490235822</v>
      </c>
      <c r="D69" s="40">
        <v>92082380.340000004</v>
      </c>
      <c r="E69" s="41">
        <v>5456.9899999999989</v>
      </c>
      <c r="F69" s="41">
        <v>16874.207271774372</v>
      </c>
      <c r="G69" s="40">
        <v>74963909.589999989</v>
      </c>
      <c r="H69" s="41">
        <v>5392.9699999999993</v>
      </c>
      <c r="I69" s="41">
        <v>13900.301613025846</v>
      </c>
      <c r="J69" s="40">
        <v>65075249.210000008</v>
      </c>
      <c r="K69" s="41">
        <v>5376.3400000000011</v>
      </c>
      <c r="L69" s="41">
        <v>12104.00555210422</v>
      </c>
      <c r="M69" s="50">
        <v>59357152.5</v>
      </c>
      <c r="N69" s="51">
        <v>5244.0199999999995</v>
      </c>
      <c r="O69" s="43">
        <v>11319.017185289149</v>
      </c>
    </row>
    <row r="70" spans="1:15" x14ac:dyDescent="0.3">
      <c r="A70" s="48" t="s">
        <v>134</v>
      </c>
      <c r="B70" s="49" t="s">
        <v>135</v>
      </c>
      <c r="C70" s="41">
        <v>11400.926431727654</v>
      </c>
      <c r="D70" s="40">
        <v>66655205.640000001</v>
      </c>
      <c r="E70" s="41">
        <v>5416.26</v>
      </c>
      <c r="F70" s="41">
        <v>12306.50036002703</v>
      </c>
      <c r="G70" s="40">
        <v>65753286.5</v>
      </c>
      <c r="H70" s="41">
        <v>5432.0999999999995</v>
      </c>
      <c r="I70" s="41">
        <v>12104.579536459198</v>
      </c>
      <c r="J70" s="40">
        <v>57892299.18</v>
      </c>
      <c r="K70" s="41">
        <v>5107.8599999999997</v>
      </c>
      <c r="L70" s="41">
        <v>11333.963573786283</v>
      </c>
      <c r="M70" s="50">
        <v>50529870.419999994</v>
      </c>
      <c r="N70" s="51">
        <v>5167.5599999999995</v>
      </c>
      <c r="O70" s="43">
        <v>9778.2842231149716</v>
      </c>
    </row>
    <row r="71" spans="1:15" x14ac:dyDescent="0.3">
      <c r="A71" s="48" t="s">
        <v>136</v>
      </c>
      <c r="B71" s="49" t="s">
        <v>137</v>
      </c>
      <c r="C71" s="41">
        <v>17324.196729857536</v>
      </c>
      <c r="D71" s="40">
        <v>98859496.690000013</v>
      </c>
      <c r="E71" s="41">
        <v>5183.4299999999994</v>
      </c>
      <c r="F71" s="41">
        <v>19072.216021051703</v>
      </c>
      <c r="G71" s="40">
        <v>106123237.52999999</v>
      </c>
      <c r="H71" s="41">
        <v>5062.0599999999995</v>
      </c>
      <c r="I71" s="41">
        <v>20964.436915010883</v>
      </c>
      <c r="J71" s="40">
        <v>78394054.210000008</v>
      </c>
      <c r="K71" s="41">
        <v>4825.0399999999991</v>
      </c>
      <c r="L71" s="41">
        <v>16247.337682174661</v>
      </c>
      <c r="M71" s="50">
        <v>59245929.199999996</v>
      </c>
      <c r="N71" s="51">
        <v>4706.59</v>
      </c>
      <c r="O71" s="43">
        <v>12587.867054491679</v>
      </c>
    </row>
    <row r="72" spans="1:15" x14ac:dyDescent="0.3">
      <c r="A72" s="48" t="s">
        <v>138</v>
      </c>
      <c r="B72" s="49" t="s">
        <v>139</v>
      </c>
      <c r="C72" s="41">
        <v>15711.775646533722</v>
      </c>
      <c r="D72" s="40">
        <v>89131069.940000013</v>
      </c>
      <c r="E72" s="41">
        <v>5145.8300000000008</v>
      </c>
      <c r="F72" s="41">
        <v>17321.028860261609</v>
      </c>
      <c r="G72" s="40">
        <v>88505183.13000001</v>
      </c>
      <c r="H72" s="41">
        <v>5212.0199999999995</v>
      </c>
      <c r="I72" s="41">
        <v>16980.97534737012</v>
      </c>
      <c r="J72" s="40">
        <v>77740938.400000006</v>
      </c>
      <c r="K72" s="41">
        <v>5255.11</v>
      </c>
      <c r="L72" s="41">
        <v>14793.398882230822</v>
      </c>
      <c r="M72" s="50">
        <v>71928319.149999991</v>
      </c>
      <c r="N72" s="51">
        <v>5218.8999999999996</v>
      </c>
      <c r="O72" s="43">
        <v>13782.275795665753</v>
      </c>
    </row>
    <row r="73" spans="1:15" x14ac:dyDescent="0.3">
      <c r="A73" s="48" t="s">
        <v>140</v>
      </c>
      <c r="B73" s="49" t="s">
        <v>141</v>
      </c>
      <c r="C73" s="41">
        <v>17012.223721364207</v>
      </c>
      <c r="D73" s="40">
        <v>126836027.79000001</v>
      </c>
      <c r="E73" s="41">
        <v>5085.7800000000007</v>
      </c>
      <c r="F73" s="41">
        <v>24939.346135695996</v>
      </c>
      <c r="G73" s="40">
        <v>88011596.489999995</v>
      </c>
      <c r="H73" s="41">
        <v>5105.46</v>
      </c>
      <c r="I73" s="41">
        <v>17238.720211303193</v>
      </c>
      <c r="J73" s="40">
        <v>71196766.589999989</v>
      </c>
      <c r="K73" s="41">
        <v>5180.9300000000012</v>
      </c>
      <c r="L73" s="41">
        <v>13742.082326918135</v>
      </c>
      <c r="M73" s="50">
        <v>60926206.449999996</v>
      </c>
      <c r="N73" s="51">
        <v>5023.1999999999989</v>
      </c>
      <c r="O73" s="43">
        <v>12128.962902134099</v>
      </c>
    </row>
    <row r="74" spans="1:15" s="38" customFormat="1" x14ac:dyDescent="0.3">
      <c r="A74" s="53" t="s">
        <v>142</v>
      </c>
      <c r="B74" s="54">
        <v>27</v>
      </c>
      <c r="C74" s="30">
        <v>16593.827863226266</v>
      </c>
      <c r="D74" s="34">
        <v>3498653977.4499993</v>
      </c>
      <c r="E74" s="30">
        <v>188992.09999999995</v>
      </c>
      <c r="F74" s="30">
        <v>18512.170495221759</v>
      </c>
      <c r="G74" s="34">
        <v>3313217218.5799999</v>
      </c>
      <c r="H74" s="30">
        <v>187519.07999999996</v>
      </c>
      <c r="I74" s="30">
        <v>17668.693866138852</v>
      </c>
      <c r="J74" s="34">
        <v>2969831265.6099997</v>
      </c>
      <c r="K74" s="30">
        <v>186620.77999999994</v>
      </c>
      <c r="L74" s="30">
        <v>15913.722285428239</v>
      </c>
      <c r="M74" s="55">
        <v>2622891592.8799996</v>
      </c>
      <c r="N74" s="56">
        <v>184410.68999999997</v>
      </c>
      <c r="O74" s="32">
        <v>14223.099500793582</v>
      </c>
    </row>
    <row r="75" spans="1:15" s="38" customFormat="1" x14ac:dyDescent="0.3">
      <c r="A75" s="44"/>
      <c r="B75" s="57" t="s">
        <v>143</v>
      </c>
      <c r="C75" s="41"/>
      <c r="D75" s="40"/>
      <c r="E75" s="41"/>
      <c r="F75" s="41"/>
      <c r="G75" s="40"/>
      <c r="H75" s="41"/>
      <c r="I75" s="41"/>
      <c r="J75" s="40"/>
      <c r="K75" s="41"/>
      <c r="L75" s="41"/>
      <c r="M75" s="50"/>
      <c r="N75" s="51"/>
      <c r="O75" s="43"/>
    </row>
    <row r="76" spans="1:15" x14ac:dyDescent="0.3">
      <c r="A76" s="48" t="s">
        <v>144</v>
      </c>
      <c r="B76" s="49" t="s">
        <v>145</v>
      </c>
      <c r="C76" s="41">
        <v>21657.483429089923</v>
      </c>
      <c r="D76" s="40">
        <v>155677551.48999998</v>
      </c>
      <c r="E76" s="41">
        <v>4854.8</v>
      </c>
      <c r="F76" s="41">
        <v>32066.728081486359</v>
      </c>
      <c r="G76" s="40">
        <v>117768342.64</v>
      </c>
      <c r="H76" s="41">
        <v>4671</v>
      </c>
      <c r="I76" s="41">
        <v>25212.661665596232</v>
      </c>
      <c r="J76" s="40">
        <v>71396456.309999987</v>
      </c>
      <c r="K76" s="41">
        <v>4606.26</v>
      </c>
      <c r="L76" s="41">
        <v>15499.875454273095</v>
      </c>
      <c r="M76" s="50">
        <v>59968284.5</v>
      </c>
      <c r="N76" s="51">
        <v>4559.43</v>
      </c>
      <c r="O76" s="43">
        <v>13152.58365629037</v>
      </c>
    </row>
    <row r="77" spans="1:15" x14ac:dyDescent="0.3">
      <c r="A77" s="48" t="s">
        <v>146</v>
      </c>
      <c r="B77" s="49" t="s">
        <v>147</v>
      </c>
      <c r="C77" s="41">
        <v>14649.580157078775</v>
      </c>
      <c r="D77" s="40">
        <v>81066935.810000017</v>
      </c>
      <c r="E77" s="41">
        <v>4828.9500000000007</v>
      </c>
      <c r="F77" s="41">
        <v>16787.694179894181</v>
      </c>
      <c r="G77" s="40">
        <v>73089977.909999996</v>
      </c>
      <c r="H77" s="41">
        <v>4784.54</v>
      </c>
      <c r="I77" s="41">
        <v>15276.281086583036</v>
      </c>
      <c r="J77" s="40">
        <v>67083589.939999998</v>
      </c>
      <c r="K77" s="41">
        <v>4803.43</v>
      </c>
      <c r="L77" s="41">
        <v>13965.768198974481</v>
      </c>
      <c r="M77" s="50">
        <v>60170166.879999995</v>
      </c>
      <c r="N77" s="51">
        <v>4792.55</v>
      </c>
      <c r="O77" s="43">
        <v>12554.93774295521</v>
      </c>
    </row>
    <row r="78" spans="1:15" x14ac:dyDescent="0.3">
      <c r="A78" s="48" t="s">
        <v>148</v>
      </c>
      <c r="B78" s="49" t="s">
        <v>149</v>
      </c>
      <c r="C78" s="41">
        <v>19410.025532761323</v>
      </c>
      <c r="D78" s="40">
        <v>95422907.569999993</v>
      </c>
      <c r="E78" s="41">
        <v>4662.6299999999992</v>
      </c>
      <c r="F78" s="41">
        <v>20465.468538142639</v>
      </c>
      <c r="G78" s="40">
        <v>116899243.98</v>
      </c>
      <c r="H78" s="41">
        <v>4544.6400000000012</v>
      </c>
      <c r="I78" s="41">
        <v>25722.443137410217</v>
      </c>
      <c r="J78" s="40">
        <v>81167046.989999995</v>
      </c>
      <c r="K78" s="41">
        <v>4493.8700000000008</v>
      </c>
      <c r="L78" s="41">
        <v>18061.725637368232</v>
      </c>
      <c r="M78" s="50">
        <v>58780249.25</v>
      </c>
      <c r="N78" s="51">
        <v>4447.6999999999989</v>
      </c>
      <c r="O78" s="43">
        <v>13215.875452481061</v>
      </c>
    </row>
    <row r="79" spans="1:15" x14ac:dyDescent="0.3">
      <c r="A79" s="48" t="s">
        <v>150</v>
      </c>
      <c r="B79" s="49" t="s">
        <v>151</v>
      </c>
      <c r="C79" s="41">
        <v>13388.559070472169</v>
      </c>
      <c r="D79" s="40">
        <v>69444995.159999996</v>
      </c>
      <c r="E79" s="41">
        <v>4645.95</v>
      </c>
      <c r="F79" s="41">
        <v>14947.426287411616</v>
      </c>
      <c r="G79" s="40">
        <v>62954384.579999998</v>
      </c>
      <c r="H79" s="41">
        <v>4518.8600000000006</v>
      </c>
      <c r="I79" s="41">
        <v>13931.474880832775</v>
      </c>
      <c r="J79" s="40">
        <v>55847999.620000005</v>
      </c>
      <c r="K79" s="41">
        <v>4461.8</v>
      </c>
      <c r="L79" s="41">
        <v>12516.921336680263</v>
      </c>
      <c r="M79" s="50">
        <v>53162934.210000001</v>
      </c>
      <c r="N79" s="51">
        <v>4404.4799999999996</v>
      </c>
      <c r="O79" s="43">
        <v>12070.195394234963</v>
      </c>
    </row>
    <row r="80" spans="1:15" s="38" customFormat="1" x14ac:dyDescent="0.3">
      <c r="A80" s="48" t="s">
        <v>152</v>
      </c>
      <c r="B80" s="49" t="s">
        <v>153</v>
      </c>
      <c r="C80" s="41">
        <v>15489.059649563056</v>
      </c>
      <c r="D80" s="40">
        <v>78400347.360000014</v>
      </c>
      <c r="E80" s="41">
        <v>4574.7500000000009</v>
      </c>
      <c r="F80" s="41">
        <v>17137.62442975026</v>
      </c>
      <c r="G80" s="40">
        <v>76304845.660000011</v>
      </c>
      <c r="H80" s="41">
        <v>4599.8099999999995</v>
      </c>
      <c r="I80" s="41">
        <v>16588.695111319819</v>
      </c>
      <c r="J80" s="40">
        <v>65499905.150000006</v>
      </c>
      <c r="K80" s="41">
        <v>4473.5599999999995</v>
      </c>
      <c r="L80" s="41">
        <v>14641.561787480219</v>
      </c>
      <c r="M80" s="50">
        <v>58789575.190000005</v>
      </c>
      <c r="N80" s="51">
        <v>4364.2499999999991</v>
      </c>
      <c r="O80" s="43">
        <v>13470.716661511146</v>
      </c>
    </row>
    <row r="81" spans="1:15" x14ac:dyDescent="0.3">
      <c r="A81" s="48" t="s">
        <v>154</v>
      </c>
      <c r="B81" s="49" t="s">
        <v>155</v>
      </c>
      <c r="C81" s="41">
        <v>17268.227152409043</v>
      </c>
      <c r="D81" s="40">
        <v>82605610.899999991</v>
      </c>
      <c r="E81" s="41">
        <v>4433.380000000001</v>
      </c>
      <c r="F81" s="41">
        <v>18632.648430768393</v>
      </c>
      <c r="G81" s="40">
        <v>80507606.569999993</v>
      </c>
      <c r="H81" s="41">
        <v>4482.2700000000004</v>
      </c>
      <c r="I81" s="41">
        <v>17961.346944740049</v>
      </c>
      <c r="J81" s="40">
        <v>73098293.329999998</v>
      </c>
      <c r="K81" s="41">
        <v>4506.29</v>
      </c>
      <c r="L81" s="41">
        <v>16221.391284182775</v>
      </c>
      <c r="M81" s="50">
        <v>72359275.289999992</v>
      </c>
      <c r="N81" s="51">
        <v>4447.34</v>
      </c>
      <c r="O81" s="43">
        <v>16270.236880922077</v>
      </c>
    </row>
    <row r="82" spans="1:15" x14ac:dyDescent="0.3">
      <c r="A82" s="48" t="s">
        <v>156</v>
      </c>
      <c r="B82" s="49" t="s">
        <v>157</v>
      </c>
      <c r="C82" s="41">
        <v>13884.885820937769</v>
      </c>
      <c r="D82" s="40">
        <v>66019591.25</v>
      </c>
      <c r="E82" s="41">
        <v>4317.0400000000009</v>
      </c>
      <c r="F82" s="41">
        <v>15292.791183310785</v>
      </c>
      <c r="G82" s="40">
        <v>62421201.399999999</v>
      </c>
      <c r="H82" s="41">
        <v>4260.38</v>
      </c>
      <c r="I82" s="41">
        <v>14651.557231984001</v>
      </c>
      <c r="J82" s="40">
        <v>59198020.880000003</v>
      </c>
      <c r="K82" s="41">
        <v>4268.41</v>
      </c>
      <c r="L82" s="41">
        <v>13868.86941038935</v>
      </c>
      <c r="M82" s="50">
        <v>50271623.720000006</v>
      </c>
      <c r="N82" s="51">
        <v>4288.66</v>
      </c>
      <c r="O82" s="43">
        <v>11721.988621154394</v>
      </c>
    </row>
    <row r="83" spans="1:15" x14ac:dyDescent="0.3">
      <c r="A83" s="48" t="s">
        <v>158</v>
      </c>
      <c r="B83" s="49" t="s">
        <v>159</v>
      </c>
      <c r="C83" s="41">
        <v>19724.817475872631</v>
      </c>
      <c r="D83" s="40">
        <v>69404803.969999999</v>
      </c>
      <c r="E83" s="41">
        <v>4271.2300000000005</v>
      </c>
      <c r="F83" s="41">
        <v>16249.371719621746</v>
      </c>
      <c r="G83" s="40">
        <v>74434985.989999995</v>
      </c>
      <c r="H83" s="41">
        <v>4111.9400000000005</v>
      </c>
      <c r="I83" s="41">
        <v>18102.157616599459</v>
      </c>
      <c r="J83" s="40">
        <v>83169505.650000006</v>
      </c>
      <c r="K83" s="41">
        <v>4098.57</v>
      </c>
      <c r="L83" s="41">
        <v>20292.32284674899</v>
      </c>
      <c r="M83" s="50">
        <v>99062056.580000013</v>
      </c>
      <c r="N83" s="51">
        <v>4049.28</v>
      </c>
      <c r="O83" s="43">
        <v>24464.116233009328</v>
      </c>
    </row>
    <row r="84" spans="1:15" x14ac:dyDescent="0.3">
      <c r="A84" s="48" t="s">
        <v>160</v>
      </c>
      <c r="B84" s="49" t="s">
        <v>161</v>
      </c>
      <c r="C84" s="41">
        <v>14646.417838061392</v>
      </c>
      <c r="D84" s="40">
        <v>71650028.049999997</v>
      </c>
      <c r="E84" s="41">
        <v>4056.96</v>
      </c>
      <c r="F84" s="41">
        <v>17661.014170709102</v>
      </c>
      <c r="G84" s="40">
        <v>61437127.770000003</v>
      </c>
      <c r="H84" s="41">
        <v>4117.0700000000006</v>
      </c>
      <c r="I84" s="41">
        <v>14922.536602486718</v>
      </c>
      <c r="J84" s="40">
        <v>57309781.380000003</v>
      </c>
      <c r="K84" s="41">
        <v>4225.29</v>
      </c>
      <c r="L84" s="41">
        <v>13563.514310260362</v>
      </c>
      <c r="M84" s="50">
        <v>53252667.960000001</v>
      </c>
      <c r="N84" s="51">
        <v>4236.12</v>
      </c>
      <c r="O84" s="43">
        <v>12571.095238095239</v>
      </c>
    </row>
    <row r="85" spans="1:15" x14ac:dyDescent="0.3">
      <c r="A85" s="48" t="s">
        <v>162</v>
      </c>
      <c r="B85" s="49" t="s">
        <v>163</v>
      </c>
      <c r="C85" s="41">
        <v>22579.507188605869</v>
      </c>
      <c r="D85" s="40">
        <v>103364484.32000001</v>
      </c>
      <c r="E85" s="41">
        <v>4031.89</v>
      </c>
      <c r="F85" s="41">
        <v>25636.732232278166</v>
      </c>
      <c r="G85" s="40">
        <v>101554965.60000001</v>
      </c>
      <c r="H85" s="41">
        <v>3962.9199999999996</v>
      </c>
      <c r="I85" s="41">
        <v>25626.297174810497</v>
      </c>
      <c r="J85" s="40">
        <v>85049447.659999996</v>
      </c>
      <c r="K85" s="41">
        <v>3848.3900000000003</v>
      </c>
      <c r="L85" s="41">
        <v>22100.007447270153</v>
      </c>
      <c r="M85" s="50">
        <v>60772361.079999998</v>
      </c>
      <c r="N85" s="51">
        <v>3690.4099999999994</v>
      </c>
      <c r="O85" s="43">
        <v>16467.644809113353</v>
      </c>
    </row>
    <row r="86" spans="1:15" x14ac:dyDescent="0.3">
      <c r="A86" s="48" t="s">
        <v>164</v>
      </c>
      <c r="B86" s="49" t="s">
        <v>165</v>
      </c>
      <c r="C86" s="41">
        <v>19268.265304545628</v>
      </c>
      <c r="D86" s="40">
        <v>128261015.73</v>
      </c>
      <c r="E86" s="41">
        <v>3902.4599999999996</v>
      </c>
      <c r="F86" s="41">
        <v>32866.70862225366</v>
      </c>
      <c r="G86" s="40">
        <v>69097408.539999992</v>
      </c>
      <c r="H86" s="41">
        <v>3840.93</v>
      </c>
      <c r="I86" s="41">
        <v>17989.7599123129</v>
      </c>
      <c r="J86" s="40">
        <v>50920177.579999998</v>
      </c>
      <c r="K86" s="41">
        <v>3819.3999999999996</v>
      </c>
      <c r="L86" s="41">
        <v>13331.983447661938</v>
      </c>
      <c r="M86" s="50">
        <v>45991355.629999995</v>
      </c>
      <c r="N86" s="51">
        <v>3709.47</v>
      </c>
      <c r="O86" s="43">
        <v>12398.363008731705</v>
      </c>
    </row>
    <row r="87" spans="1:15" x14ac:dyDescent="0.3">
      <c r="A87" s="48" t="s">
        <v>166</v>
      </c>
      <c r="B87" s="49" t="s">
        <v>167</v>
      </c>
      <c r="C87" s="41">
        <v>20965.897506355359</v>
      </c>
      <c r="D87" s="40">
        <v>97511565.139999986</v>
      </c>
      <c r="E87" s="41">
        <v>3821.73</v>
      </c>
      <c r="F87" s="41">
        <v>25515.032495754538</v>
      </c>
      <c r="G87" s="40">
        <v>95512281.680000007</v>
      </c>
      <c r="H87" s="41">
        <v>3814.94</v>
      </c>
      <c r="I87" s="41">
        <v>25036.378469910407</v>
      </c>
      <c r="J87" s="40">
        <v>72095252.540000007</v>
      </c>
      <c r="K87" s="41">
        <v>3880.7200000000003</v>
      </c>
      <c r="L87" s="41">
        <v>18577.803227236185</v>
      </c>
      <c r="M87" s="50">
        <v>56939100.530000001</v>
      </c>
      <c r="N87" s="51">
        <v>3843.6600000000003</v>
      </c>
      <c r="O87" s="43">
        <v>14813.771387167439</v>
      </c>
    </row>
    <row r="88" spans="1:15" x14ac:dyDescent="0.3">
      <c r="A88" s="48" t="s">
        <v>168</v>
      </c>
      <c r="B88" s="49" t="s">
        <v>169</v>
      </c>
      <c r="C88" s="41">
        <v>14790.187687400014</v>
      </c>
      <c r="D88" s="40">
        <v>71302339.019999996</v>
      </c>
      <c r="E88" s="41">
        <v>3766.4599999999996</v>
      </c>
      <c r="F88" s="41">
        <v>18930.8632031138</v>
      </c>
      <c r="G88" s="40">
        <v>57048660.270000003</v>
      </c>
      <c r="H88" s="41">
        <v>3689.42</v>
      </c>
      <c r="I88" s="41">
        <v>15462.771999392859</v>
      </c>
      <c r="J88" s="40">
        <v>46939129.68</v>
      </c>
      <c r="K88" s="41">
        <v>3697.1300000000006</v>
      </c>
      <c r="L88" s="41">
        <v>12696.099320283569</v>
      </c>
      <c r="M88" s="50">
        <v>43178839.299999997</v>
      </c>
      <c r="N88" s="51">
        <v>3618.2000000000007</v>
      </c>
      <c r="O88" s="43">
        <v>11933.790088994525</v>
      </c>
    </row>
    <row r="89" spans="1:15" x14ac:dyDescent="0.3">
      <c r="A89" s="48" t="s">
        <v>170</v>
      </c>
      <c r="B89" s="49" t="s">
        <v>171</v>
      </c>
      <c r="C89" s="41">
        <v>13669.209826043159</v>
      </c>
      <c r="D89" s="40">
        <v>54178243.520000003</v>
      </c>
      <c r="E89" s="41">
        <v>3721.2500000000005</v>
      </c>
      <c r="F89" s="41">
        <v>14559.151768894859</v>
      </c>
      <c r="G89" s="40">
        <v>53626070.199999996</v>
      </c>
      <c r="H89" s="41">
        <v>3805.3900000000003</v>
      </c>
      <c r="I89" s="41">
        <v>14092.135155660784</v>
      </c>
      <c r="J89" s="40">
        <v>50953935.259999998</v>
      </c>
      <c r="K89" s="41">
        <v>3811.2099999999996</v>
      </c>
      <c r="L89" s="41">
        <v>13369.490335090431</v>
      </c>
      <c r="M89" s="50">
        <v>48593822.25</v>
      </c>
      <c r="N89" s="51">
        <v>3831.43</v>
      </c>
      <c r="O89" s="43">
        <v>12682.94664133235</v>
      </c>
    </row>
    <row r="90" spans="1:15" x14ac:dyDescent="0.3">
      <c r="A90" s="48" t="s">
        <v>172</v>
      </c>
      <c r="B90" s="49" t="s">
        <v>173</v>
      </c>
      <c r="C90" s="41">
        <v>14237.456901907082</v>
      </c>
      <c r="D90" s="40">
        <v>55997009.039999992</v>
      </c>
      <c r="E90" s="41">
        <v>3706.9999999999995</v>
      </c>
      <c r="F90" s="41">
        <v>15105.748324790935</v>
      </c>
      <c r="G90" s="40">
        <v>53994198.600000001</v>
      </c>
      <c r="H90" s="41">
        <v>3722.86</v>
      </c>
      <c r="I90" s="41">
        <v>14503.41903805139</v>
      </c>
      <c r="J90" s="40">
        <v>52558563.940000005</v>
      </c>
      <c r="K90" s="41">
        <v>3818.2700000000004</v>
      </c>
      <c r="L90" s="41">
        <v>13765.020268341421</v>
      </c>
      <c r="M90" s="50">
        <v>50592076.970000006</v>
      </c>
      <c r="N90" s="51">
        <v>3722.37</v>
      </c>
      <c r="O90" s="43">
        <v>13591.361678178151</v>
      </c>
    </row>
    <row r="91" spans="1:15" x14ac:dyDescent="0.3">
      <c r="A91" s="48" t="s">
        <v>174</v>
      </c>
      <c r="B91" s="49" t="s">
        <v>175</v>
      </c>
      <c r="C91" s="41">
        <v>18124.74321757369</v>
      </c>
      <c r="D91" s="40">
        <v>83866907.790000007</v>
      </c>
      <c r="E91" s="41">
        <v>3630.2699999999991</v>
      </c>
      <c r="F91" s="41">
        <v>23102.113008123371</v>
      </c>
      <c r="G91" s="40">
        <v>87056468.090000004</v>
      </c>
      <c r="H91" s="41">
        <v>3655.59</v>
      </c>
      <c r="I91" s="41">
        <v>23814.614902108824</v>
      </c>
      <c r="J91" s="40">
        <v>52391904.319999993</v>
      </c>
      <c r="K91" s="41">
        <v>3737.0200000000009</v>
      </c>
      <c r="L91" s="41">
        <v>14019.701344921885</v>
      </c>
      <c r="M91" s="50">
        <v>44136149.43</v>
      </c>
      <c r="N91" s="51">
        <v>3733.2700000000004</v>
      </c>
      <c r="O91" s="43">
        <v>11822.383441326236</v>
      </c>
    </row>
    <row r="92" spans="1:15" x14ac:dyDescent="0.3">
      <c r="A92" s="48" t="s">
        <v>176</v>
      </c>
      <c r="B92" s="49" t="s">
        <v>177</v>
      </c>
      <c r="C92" s="41">
        <v>17843.387652251284</v>
      </c>
      <c r="D92" s="40">
        <v>53762666.899999999</v>
      </c>
      <c r="E92" s="41">
        <v>3583.5099999999998</v>
      </c>
      <c r="F92" s="41">
        <v>15002.795276139874</v>
      </c>
      <c r="G92" s="40">
        <v>48302616.32</v>
      </c>
      <c r="H92" s="41">
        <v>3459.49</v>
      </c>
      <c r="I92" s="41">
        <v>13962.351768613295</v>
      </c>
      <c r="J92" s="40">
        <v>68590076.409999982</v>
      </c>
      <c r="K92" s="41">
        <v>3293.46</v>
      </c>
      <c r="L92" s="41">
        <v>20826.145272752663</v>
      </c>
      <c r="M92" s="50">
        <v>71590753.549999982</v>
      </c>
      <c r="N92" s="51">
        <v>3239.78</v>
      </c>
      <c r="O92" s="43">
        <v>22097.412031063832</v>
      </c>
    </row>
    <row r="93" spans="1:15" x14ac:dyDescent="0.3">
      <c r="A93" s="48" t="s">
        <v>178</v>
      </c>
      <c r="B93" s="49" t="s">
        <v>179</v>
      </c>
      <c r="C93" s="41">
        <v>15554.200843939385</v>
      </c>
      <c r="D93" s="40">
        <v>59251680.170000002</v>
      </c>
      <c r="E93" s="41">
        <v>3580.2899999999995</v>
      </c>
      <c r="F93" s="41">
        <v>16549.408056330634</v>
      </c>
      <c r="G93" s="40">
        <v>58512742.390000001</v>
      </c>
      <c r="H93" s="41">
        <v>3509.4400000000005</v>
      </c>
      <c r="I93" s="41">
        <v>16672.957050127654</v>
      </c>
      <c r="J93" s="40">
        <v>57217560.450000003</v>
      </c>
      <c r="K93" s="41">
        <v>3589.2499999999995</v>
      </c>
      <c r="L93" s="41">
        <v>15941.369492233756</v>
      </c>
      <c r="M93" s="50">
        <v>48616497.969999999</v>
      </c>
      <c r="N93" s="51">
        <v>3696.4600000000005</v>
      </c>
      <c r="O93" s="43">
        <v>13152.177480616589</v>
      </c>
    </row>
    <row r="94" spans="1:15" x14ac:dyDescent="0.3">
      <c r="A94" s="48" t="s">
        <v>180</v>
      </c>
      <c r="B94" s="49" t="s">
        <v>181</v>
      </c>
      <c r="C94" s="41">
        <v>22251.91332134802</v>
      </c>
      <c r="D94" s="40">
        <v>88646171.769999996</v>
      </c>
      <c r="E94" s="41">
        <v>3558.97</v>
      </c>
      <c r="F94" s="41">
        <v>24907.816522757988</v>
      </c>
      <c r="G94" s="40">
        <v>117356746.64999999</v>
      </c>
      <c r="H94" s="41">
        <v>3516.0600000000004</v>
      </c>
      <c r="I94" s="41">
        <v>33377.344712547558</v>
      </c>
      <c r="J94" s="40">
        <v>68092268.280000001</v>
      </c>
      <c r="K94" s="41">
        <v>3590.81</v>
      </c>
      <c r="L94" s="41">
        <v>18962.927105583422</v>
      </c>
      <c r="M94" s="50">
        <v>44868411.75</v>
      </c>
      <c r="N94" s="51">
        <v>3668.37</v>
      </c>
      <c r="O94" s="43">
        <v>12231.157639496561</v>
      </c>
    </row>
    <row r="95" spans="1:15" x14ac:dyDescent="0.3">
      <c r="A95" s="48" t="s">
        <v>182</v>
      </c>
      <c r="B95" s="49" t="s">
        <v>183</v>
      </c>
      <c r="C95" s="41">
        <v>14460.100964618121</v>
      </c>
      <c r="D95" s="40">
        <v>54071309.899999999</v>
      </c>
      <c r="E95" s="41">
        <v>3454.76</v>
      </c>
      <c r="F95" s="41">
        <v>15651.249261887944</v>
      </c>
      <c r="G95" s="40">
        <v>50980421.640000001</v>
      </c>
      <c r="H95" s="41">
        <v>3295.2700000000004</v>
      </c>
      <c r="I95" s="41">
        <v>15470.787413474463</v>
      </c>
      <c r="J95" s="40">
        <v>45240975.059999995</v>
      </c>
      <c r="K95" s="41">
        <v>3294.6100000000006</v>
      </c>
      <c r="L95" s="41">
        <v>13731.815013006088</v>
      </c>
      <c r="M95" s="50">
        <v>41810457.719999999</v>
      </c>
      <c r="N95" s="51">
        <v>3240.41</v>
      </c>
      <c r="O95" s="43">
        <v>12902.829493798625</v>
      </c>
    </row>
    <row r="96" spans="1:15" x14ac:dyDescent="0.3">
      <c r="A96" s="48" t="s">
        <v>184</v>
      </c>
      <c r="B96" s="49" t="s">
        <v>185</v>
      </c>
      <c r="C96" s="41">
        <v>15329.556717565145</v>
      </c>
      <c r="D96" s="40">
        <v>56508280.210000001</v>
      </c>
      <c r="E96" s="41">
        <v>3444.1699999999996</v>
      </c>
      <c r="F96" s="41">
        <v>16406.937000786838</v>
      </c>
      <c r="G96" s="40">
        <v>55781307.440000005</v>
      </c>
      <c r="H96" s="41">
        <v>3479.42</v>
      </c>
      <c r="I96" s="41">
        <v>16031.783297216203</v>
      </c>
      <c r="J96" s="40">
        <v>51875332.550000004</v>
      </c>
      <c r="K96" s="41">
        <v>3490.3700000000003</v>
      </c>
      <c r="L96" s="41">
        <v>14862.416463011084</v>
      </c>
      <c r="M96" s="50">
        <v>47835031.129999995</v>
      </c>
      <c r="N96" s="51">
        <v>3415.53</v>
      </c>
      <c r="O96" s="43">
        <v>14005.156192450364</v>
      </c>
    </row>
    <row r="97" spans="1:15" x14ac:dyDescent="0.3">
      <c r="A97" s="48" t="s">
        <v>186</v>
      </c>
      <c r="B97" s="49" t="s">
        <v>187</v>
      </c>
      <c r="C97" s="41">
        <v>23308.759175607229</v>
      </c>
      <c r="D97" s="40">
        <v>53163887.210000001</v>
      </c>
      <c r="E97" s="41">
        <v>3427.73</v>
      </c>
      <c r="F97" s="41">
        <v>15509.940167399416</v>
      </c>
      <c r="G97" s="40">
        <v>81533176.319999993</v>
      </c>
      <c r="H97" s="41">
        <v>3215.19</v>
      </c>
      <c r="I97" s="41">
        <v>25358.742817687289</v>
      </c>
      <c r="J97" s="40">
        <v>109476220.60000001</v>
      </c>
      <c r="K97" s="41">
        <v>3018.2999999999997</v>
      </c>
      <c r="L97" s="41">
        <v>36270.821522048842</v>
      </c>
      <c r="M97" s="50">
        <v>45147388.399999999</v>
      </c>
      <c r="N97" s="51">
        <v>2751.31</v>
      </c>
      <c r="O97" s="43">
        <v>16409.415296713203</v>
      </c>
    </row>
    <row r="98" spans="1:15" x14ac:dyDescent="0.3">
      <c r="A98" s="48" t="s">
        <v>188</v>
      </c>
      <c r="B98" s="49" t="s">
        <v>189</v>
      </c>
      <c r="C98" s="41">
        <v>18207.231885237474</v>
      </c>
      <c r="D98" s="40">
        <v>68759844.50999999</v>
      </c>
      <c r="E98" s="41">
        <v>3408.3999999999996</v>
      </c>
      <c r="F98" s="41">
        <v>20173.642914564018</v>
      </c>
      <c r="G98" s="40">
        <v>51733901.030000001</v>
      </c>
      <c r="H98" s="41">
        <v>3368.2899999999995</v>
      </c>
      <c r="I98" s="41">
        <v>15359.099433243577</v>
      </c>
      <c r="J98" s="40">
        <v>57279963.459999993</v>
      </c>
      <c r="K98" s="41">
        <v>3378.25</v>
      </c>
      <c r="L98" s="41">
        <v>16955.513493672759</v>
      </c>
      <c r="M98" s="50">
        <v>68313598.50999999</v>
      </c>
      <c r="N98" s="51">
        <v>3360.97</v>
      </c>
      <c r="O98" s="43">
        <v>20325.560332285022</v>
      </c>
    </row>
    <row r="99" spans="1:15" x14ac:dyDescent="0.3">
      <c r="A99" s="48" t="s">
        <v>190</v>
      </c>
      <c r="B99" s="49" t="s">
        <v>191</v>
      </c>
      <c r="C99" s="41">
        <v>14917.496352611173</v>
      </c>
      <c r="D99" s="40">
        <v>59124003.030000001</v>
      </c>
      <c r="E99" s="41">
        <v>3375.28</v>
      </c>
      <c r="F99" s="41">
        <v>17516.769876869475</v>
      </c>
      <c r="G99" s="40">
        <v>52484440.469999999</v>
      </c>
      <c r="H99" s="41">
        <v>3420.0800000000004</v>
      </c>
      <c r="I99" s="41">
        <v>15345.96865278005</v>
      </c>
      <c r="J99" s="40">
        <v>46244815.099999994</v>
      </c>
      <c r="K99" s="41">
        <v>3399.1700000000005</v>
      </c>
      <c r="L99" s="41">
        <v>13604.737362356102</v>
      </c>
      <c r="M99" s="50">
        <v>44290601.799999997</v>
      </c>
      <c r="N99" s="51">
        <v>3356.2599999999998</v>
      </c>
      <c r="O99" s="43">
        <v>13196.415593547579</v>
      </c>
    </row>
    <row r="100" spans="1:15" x14ac:dyDescent="0.3">
      <c r="A100" s="48" t="s">
        <v>192</v>
      </c>
      <c r="B100" s="49" t="s">
        <v>193</v>
      </c>
      <c r="C100" s="41">
        <v>11386.672283415764</v>
      </c>
      <c r="D100" s="40">
        <v>42394782.310000002</v>
      </c>
      <c r="E100" s="41">
        <v>3359.06</v>
      </c>
      <c r="F100" s="41">
        <v>12621.02561728579</v>
      </c>
      <c r="G100" s="40">
        <v>40059799.059999995</v>
      </c>
      <c r="H100" s="41">
        <v>3338.3300000000004</v>
      </c>
      <c r="I100" s="41">
        <v>11999.951790266388</v>
      </c>
      <c r="J100" s="40">
        <v>32759126.629999999</v>
      </c>
      <c r="K100" s="41">
        <v>3092.64</v>
      </c>
      <c r="L100" s="41">
        <v>10592.609107429251</v>
      </c>
      <c r="M100" s="50">
        <v>29553710.609999999</v>
      </c>
      <c r="N100" s="51">
        <v>2923.73</v>
      </c>
      <c r="O100" s="43">
        <v>10108.221556026036</v>
      </c>
    </row>
    <row r="101" spans="1:15" x14ac:dyDescent="0.3">
      <c r="A101" s="48" t="s">
        <v>194</v>
      </c>
      <c r="B101" s="49" t="s">
        <v>195</v>
      </c>
      <c r="C101" s="41">
        <v>15249.93739355537</v>
      </c>
      <c r="D101" s="40">
        <v>51803458.550000004</v>
      </c>
      <c r="E101" s="41">
        <v>3338.1499999999996</v>
      </c>
      <c r="F101" s="41">
        <v>15518.61316897084</v>
      </c>
      <c r="G101" s="40">
        <v>51884911.689999998</v>
      </c>
      <c r="H101" s="41">
        <v>3418.88</v>
      </c>
      <c r="I101" s="41">
        <v>15175.996726998314</v>
      </c>
      <c r="J101" s="40">
        <v>54379046.850000001</v>
      </c>
      <c r="K101" s="41">
        <v>3403.1</v>
      </c>
      <c r="L101" s="41">
        <v>15979.267976256942</v>
      </c>
      <c r="M101" s="50">
        <v>48236175.959999993</v>
      </c>
      <c r="N101" s="51">
        <v>3368.0299999999997</v>
      </c>
      <c r="O101" s="43">
        <v>14321.777406970839</v>
      </c>
    </row>
    <row r="102" spans="1:15" x14ac:dyDescent="0.3">
      <c r="A102" s="48" t="s">
        <v>196</v>
      </c>
      <c r="B102" s="49" t="s">
        <v>197</v>
      </c>
      <c r="C102" s="41">
        <v>17873.773302653812</v>
      </c>
      <c r="D102" s="40">
        <v>65929054.020000003</v>
      </c>
      <c r="E102" s="41">
        <v>3282.83</v>
      </c>
      <c r="F102" s="41">
        <v>20082.993642680249</v>
      </c>
      <c r="G102" s="40">
        <v>65678790.769999996</v>
      </c>
      <c r="H102" s="41">
        <v>3260.8900000000008</v>
      </c>
      <c r="I102" s="41">
        <v>20141.369616883727</v>
      </c>
      <c r="J102" s="40">
        <v>51324759.730000004</v>
      </c>
      <c r="K102" s="41">
        <v>3233.8199999999997</v>
      </c>
      <c r="L102" s="41">
        <v>15871.248161616913</v>
      </c>
      <c r="M102" s="50">
        <v>49018390.170000002</v>
      </c>
      <c r="N102" s="51">
        <v>3199.63</v>
      </c>
      <c r="O102" s="43">
        <v>15320.018305241543</v>
      </c>
    </row>
    <row r="103" spans="1:15" x14ac:dyDescent="0.3">
      <c r="A103" s="48" t="s">
        <v>198</v>
      </c>
      <c r="B103" s="49" t="s">
        <v>199</v>
      </c>
      <c r="C103" s="41">
        <v>18982.448720184904</v>
      </c>
      <c r="D103" s="40">
        <v>52588472.460000001</v>
      </c>
      <c r="E103" s="41">
        <v>3223.79</v>
      </c>
      <c r="F103" s="41">
        <v>16312.623483539561</v>
      </c>
      <c r="G103" s="40">
        <v>53095678.93</v>
      </c>
      <c r="H103" s="41">
        <v>3143.34</v>
      </c>
      <c r="I103" s="41">
        <v>16891.484513288411</v>
      </c>
      <c r="J103" s="40">
        <v>48752145.689999998</v>
      </c>
      <c r="K103" s="41">
        <v>3208.58</v>
      </c>
      <c r="L103" s="41">
        <v>15194.305795710252</v>
      </c>
      <c r="M103" s="50">
        <v>88255258.930000007</v>
      </c>
      <c r="N103" s="51">
        <v>3209.3399999999997</v>
      </c>
      <c r="O103" s="43">
        <v>27499.50423763142</v>
      </c>
    </row>
    <row r="104" spans="1:15" x14ac:dyDescent="0.3">
      <c r="A104" s="48" t="s">
        <v>200</v>
      </c>
      <c r="B104" s="49" t="s">
        <v>201</v>
      </c>
      <c r="C104" s="41">
        <v>19081.173480323614</v>
      </c>
      <c r="D104" s="40">
        <v>47223231.369999997</v>
      </c>
      <c r="E104" s="41">
        <v>3170.22</v>
      </c>
      <c r="F104" s="41">
        <v>14895.884629457893</v>
      </c>
      <c r="G104" s="40">
        <v>61481254.269999996</v>
      </c>
      <c r="H104" s="41">
        <v>3122.2500000000005</v>
      </c>
      <c r="I104" s="41">
        <v>19691.329736568176</v>
      </c>
      <c r="J104" s="40">
        <v>72222837.239999995</v>
      </c>
      <c r="K104" s="41">
        <v>3041.9800000000005</v>
      </c>
      <c r="L104" s="41">
        <v>23742.048678821026</v>
      </c>
      <c r="M104" s="50">
        <v>55158312.239999995</v>
      </c>
      <c r="N104" s="51">
        <v>3038.2500000000005</v>
      </c>
      <c r="O104" s="43">
        <v>18154.632515428286</v>
      </c>
    </row>
    <row r="105" spans="1:15" x14ac:dyDescent="0.3">
      <c r="A105" s="48" t="s">
        <v>202</v>
      </c>
      <c r="B105" s="49" t="s">
        <v>203</v>
      </c>
      <c r="C105" s="41">
        <v>26065.23755332622</v>
      </c>
      <c r="D105" s="40">
        <v>58245073.889999993</v>
      </c>
      <c r="E105" s="41">
        <v>3024.49</v>
      </c>
      <c r="F105" s="41">
        <v>19257.816653386191</v>
      </c>
      <c r="G105" s="40">
        <v>93379490.540000007</v>
      </c>
      <c r="H105" s="41">
        <v>2998.9</v>
      </c>
      <c r="I105" s="41">
        <v>31137.914081830004</v>
      </c>
      <c r="J105" s="40">
        <v>102504294.08000001</v>
      </c>
      <c r="K105" s="41">
        <v>2998.3799999999997</v>
      </c>
      <c r="L105" s="41">
        <v>34186.558768401614</v>
      </c>
      <c r="M105" s="50">
        <v>58512457.890000001</v>
      </c>
      <c r="N105" s="51">
        <v>2972.7999999999997</v>
      </c>
      <c r="O105" s="43">
        <v>19682.608278390744</v>
      </c>
    </row>
    <row r="106" spans="1:15" s="38" customFormat="1" x14ac:dyDescent="0.3">
      <c r="A106" s="53" t="s">
        <v>204</v>
      </c>
      <c r="B106" s="54">
        <v>30</v>
      </c>
      <c r="C106" s="30">
        <v>17391.18049630904</v>
      </c>
      <c r="D106" s="34">
        <v>2175646252.4200001</v>
      </c>
      <c r="E106" s="30">
        <v>114458.39999999997</v>
      </c>
      <c r="F106" s="30">
        <v>19008.183343642762</v>
      </c>
      <c r="G106" s="34">
        <v>2125973047</v>
      </c>
      <c r="H106" s="30">
        <v>113128.39</v>
      </c>
      <c r="I106" s="30">
        <v>18792.568753077809</v>
      </c>
      <c r="J106" s="34">
        <v>1890638432.3599999</v>
      </c>
      <c r="K106" s="30">
        <v>112582.34000000003</v>
      </c>
      <c r="L106" s="30">
        <v>16793.3836901951</v>
      </c>
      <c r="M106" s="55">
        <v>1657227585.4000001</v>
      </c>
      <c r="N106" s="56">
        <v>111179.49</v>
      </c>
      <c r="O106" s="32">
        <v>14905.875044039149</v>
      </c>
    </row>
    <row r="107" spans="1:15" s="38" customFormat="1" x14ac:dyDescent="0.3">
      <c r="A107" s="44"/>
      <c r="B107" s="57" t="s">
        <v>205</v>
      </c>
      <c r="C107" s="41"/>
      <c r="D107" s="40"/>
      <c r="E107" s="41"/>
      <c r="F107" s="41"/>
      <c r="G107" s="40"/>
      <c r="H107" s="41"/>
      <c r="I107" s="41"/>
      <c r="J107" s="40"/>
      <c r="K107" s="41"/>
      <c r="L107" s="41"/>
      <c r="M107" s="50"/>
      <c r="N107" s="51"/>
      <c r="O107" s="43"/>
    </row>
    <row r="108" spans="1:15" x14ac:dyDescent="0.3">
      <c r="A108" s="48" t="s">
        <v>206</v>
      </c>
      <c r="B108" s="49" t="s">
        <v>207</v>
      </c>
      <c r="C108" s="41">
        <v>27104.868631280413</v>
      </c>
      <c r="D108" s="40">
        <v>99483697.399999991</v>
      </c>
      <c r="E108" s="41">
        <v>2910.0600000000004</v>
      </c>
      <c r="F108" s="41">
        <v>34186.132725785712</v>
      </c>
      <c r="G108" s="40">
        <v>95834600.060000002</v>
      </c>
      <c r="H108" s="41">
        <v>2887.1699999999996</v>
      </c>
      <c r="I108" s="41">
        <v>33193.265398296608</v>
      </c>
      <c r="J108" s="40">
        <v>61958926.660000004</v>
      </c>
      <c r="K108" s="41">
        <v>2907.65</v>
      </c>
      <c r="L108" s="41">
        <v>21308.935621550048</v>
      </c>
      <c r="M108" s="50">
        <v>58875047.789999999</v>
      </c>
      <c r="N108" s="51">
        <v>2959.16</v>
      </c>
      <c r="O108" s="43">
        <v>19895.864971816325</v>
      </c>
    </row>
    <row r="109" spans="1:15" x14ac:dyDescent="0.3">
      <c r="A109" s="48" t="s">
        <v>208</v>
      </c>
      <c r="B109" s="49" t="s">
        <v>209</v>
      </c>
      <c r="C109" s="41">
        <v>16398.163369560949</v>
      </c>
      <c r="D109" s="40">
        <v>46530546.909999996</v>
      </c>
      <c r="E109" s="41">
        <v>2796.18</v>
      </c>
      <c r="F109" s="41">
        <v>16640.755212468437</v>
      </c>
      <c r="G109" s="40">
        <v>48792261.869999997</v>
      </c>
      <c r="H109" s="41">
        <v>2879.92</v>
      </c>
      <c r="I109" s="41">
        <v>16942.228211200309</v>
      </c>
      <c r="J109" s="40">
        <v>51792600.049999997</v>
      </c>
      <c r="K109" s="41">
        <v>2923.5899999999997</v>
      </c>
      <c r="L109" s="41">
        <v>17715.411548814984</v>
      </c>
      <c r="M109" s="50">
        <v>40957586.579999998</v>
      </c>
      <c r="N109" s="51">
        <v>2869.46</v>
      </c>
      <c r="O109" s="43">
        <v>14273.621719766088</v>
      </c>
    </row>
    <row r="110" spans="1:15" x14ac:dyDescent="0.3">
      <c r="A110" s="48" t="s">
        <v>210</v>
      </c>
      <c r="B110" s="49" t="s">
        <v>211</v>
      </c>
      <c r="C110" s="41">
        <v>13791.424590768354</v>
      </c>
      <c r="D110" s="40">
        <v>42160668.75</v>
      </c>
      <c r="E110" s="41">
        <v>2749.1700000000005</v>
      </c>
      <c r="F110" s="41">
        <v>15335.780890232321</v>
      </c>
      <c r="G110" s="40">
        <v>44807396.089999996</v>
      </c>
      <c r="H110" s="41">
        <v>2825.06</v>
      </c>
      <c r="I110" s="41">
        <v>15860.688300425476</v>
      </c>
      <c r="J110" s="40">
        <v>36058538.799999997</v>
      </c>
      <c r="K110" s="41">
        <v>2834.2300000000005</v>
      </c>
      <c r="L110" s="41">
        <v>12722.51680350571</v>
      </c>
      <c r="M110" s="50">
        <v>32207602.84</v>
      </c>
      <c r="N110" s="51">
        <v>2847.39</v>
      </c>
      <c r="O110" s="43">
        <v>11311.272021043833</v>
      </c>
    </row>
    <row r="111" spans="1:15" x14ac:dyDescent="0.3">
      <c r="A111" s="48" t="s">
        <v>212</v>
      </c>
      <c r="B111" s="49" t="s">
        <v>213</v>
      </c>
      <c r="C111" s="41">
        <v>13674.686555674069</v>
      </c>
      <c r="D111" s="40">
        <v>39746848.259999998</v>
      </c>
      <c r="E111" s="41">
        <v>2747.9900000000002</v>
      </c>
      <c r="F111" s="41">
        <v>14463.971215324653</v>
      </c>
      <c r="G111" s="40">
        <v>40655686.859999999</v>
      </c>
      <c r="H111" s="41">
        <v>2761.3000000000006</v>
      </c>
      <c r="I111" s="41">
        <v>14723.38639771122</v>
      </c>
      <c r="J111" s="40">
        <v>35873627.959999993</v>
      </c>
      <c r="K111" s="41">
        <v>2686.38</v>
      </c>
      <c r="L111" s="41">
        <v>13353.891839575932</v>
      </c>
      <c r="M111" s="50">
        <v>31157470.02</v>
      </c>
      <c r="N111" s="51">
        <v>2585.8299999999995</v>
      </c>
      <c r="O111" s="43">
        <v>12049.311060665243</v>
      </c>
    </row>
    <row r="112" spans="1:15" x14ac:dyDescent="0.3">
      <c r="A112" s="48" t="s">
        <v>214</v>
      </c>
      <c r="B112" s="49" t="s">
        <v>215</v>
      </c>
      <c r="C112" s="41">
        <v>23493.976118487237</v>
      </c>
      <c r="D112" s="40">
        <v>58113002.539999999</v>
      </c>
      <c r="E112" s="41">
        <v>2746.2200000000012</v>
      </c>
      <c r="F112" s="41">
        <v>21161.087800686026</v>
      </c>
      <c r="G112" s="40">
        <v>65613100.43</v>
      </c>
      <c r="H112" s="41">
        <v>2753.05</v>
      </c>
      <c r="I112" s="41">
        <v>23832.876420697045</v>
      </c>
      <c r="J112" s="40">
        <v>80439398.469999999</v>
      </c>
      <c r="K112" s="41">
        <v>2779.5500000000006</v>
      </c>
      <c r="L112" s="41">
        <v>28939.719907898754</v>
      </c>
      <c r="M112" s="50">
        <v>56219410.579999998</v>
      </c>
      <c r="N112" s="51">
        <v>2804.23</v>
      </c>
      <c r="O112" s="43">
        <v>20048.074009621178</v>
      </c>
    </row>
    <row r="113" spans="1:16" x14ac:dyDescent="0.3">
      <c r="A113" s="48" t="s">
        <v>216</v>
      </c>
      <c r="B113" s="49" t="s">
        <v>217</v>
      </c>
      <c r="C113" s="41">
        <v>13320.592960179625</v>
      </c>
      <c r="D113" s="40">
        <v>41009536.839999996</v>
      </c>
      <c r="E113" s="41">
        <v>2665.5200000000004</v>
      </c>
      <c r="F113" s="41">
        <v>15385.191947537438</v>
      </c>
      <c r="G113" s="40">
        <v>33815344.839999996</v>
      </c>
      <c r="H113" s="41">
        <v>2599.0599999999995</v>
      </c>
      <c r="I113" s="41">
        <v>13010.605695905444</v>
      </c>
      <c r="J113" s="40">
        <v>32899085.120000001</v>
      </c>
      <c r="K113" s="41">
        <v>2572.04</v>
      </c>
      <c r="L113" s="41">
        <v>12791.047230991742</v>
      </c>
      <c r="M113" s="50">
        <v>29913058.050000001</v>
      </c>
      <c r="N113" s="51">
        <v>2496.0300000000002</v>
      </c>
      <c r="O113" s="43">
        <v>11984.254215694522</v>
      </c>
    </row>
    <row r="114" spans="1:16" x14ac:dyDescent="0.3">
      <c r="A114" s="48" t="s">
        <v>218</v>
      </c>
      <c r="B114" s="49" t="s">
        <v>219</v>
      </c>
      <c r="C114" s="41">
        <v>13077.974497402114</v>
      </c>
      <c r="D114" s="40">
        <v>36509401.020000003</v>
      </c>
      <c r="E114" s="41">
        <v>2657.4699999999993</v>
      </c>
      <c r="F114" s="41">
        <v>13738.405709189572</v>
      </c>
      <c r="G114" s="40">
        <v>36692214.18</v>
      </c>
      <c r="H114" s="41">
        <v>2652.8399999999997</v>
      </c>
      <c r="I114" s="41">
        <v>13831.29558510879</v>
      </c>
      <c r="J114" s="40">
        <v>34290193.239999995</v>
      </c>
      <c r="K114" s="41">
        <v>2647.71</v>
      </c>
      <c r="L114" s="41">
        <v>12950.887083555221</v>
      </c>
      <c r="M114" s="50">
        <v>31725714.900000002</v>
      </c>
      <c r="N114" s="51">
        <v>2687.17</v>
      </c>
      <c r="O114" s="43">
        <v>11806.366884119725</v>
      </c>
    </row>
    <row r="115" spans="1:16" s="38" customFormat="1" x14ac:dyDescent="0.3">
      <c r="A115" s="48" t="s">
        <v>220</v>
      </c>
      <c r="B115" s="49" t="s">
        <v>221</v>
      </c>
      <c r="C115" s="41">
        <v>19018.796977607886</v>
      </c>
      <c r="D115" s="40">
        <v>80012174.969999999</v>
      </c>
      <c r="E115" s="41">
        <v>2653.8200000000006</v>
      </c>
      <c r="F115" s="41">
        <v>30149.812334672275</v>
      </c>
      <c r="G115" s="40">
        <v>50364511.080000006</v>
      </c>
      <c r="H115" s="41">
        <v>2661.1599999999994</v>
      </c>
      <c r="I115" s="41">
        <v>18925.773377023561</v>
      </c>
      <c r="J115" s="40">
        <v>40874190.169999994</v>
      </c>
      <c r="K115" s="41">
        <v>2706.93</v>
      </c>
      <c r="L115" s="41">
        <v>15099.832714551168</v>
      </c>
      <c r="M115" s="50">
        <v>33536492.680000003</v>
      </c>
      <c r="N115" s="51">
        <v>2745.72</v>
      </c>
      <c r="O115" s="43">
        <v>12214.097824978515</v>
      </c>
    </row>
    <row r="116" spans="1:16" x14ac:dyDescent="0.3">
      <c r="A116" s="52" t="s">
        <v>222</v>
      </c>
      <c r="B116" s="39" t="s">
        <v>223</v>
      </c>
      <c r="C116" s="41">
        <v>12844.099483709138</v>
      </c>
      <c r="D116" s="40">
        <v>35235448.879999995</v>
      </c>
      <c r="E116" s="41">
        <v>2568.4099999999994</v>
      </c>
      <c r="F116" s="41">
        <v>13718.778886548489</v>
      </c>
      <c r="G116" s="40">
        <v>34746552.5</v>
      </c>
      <c r="H116" s="41">
        <v>2557.9900000000002</v>
      </c>
      <c r="I116" s="41">
        <v>13583.537269496752</v>
      </c>
      <c r="J116" s="40">
        <v>30302758.120000001</v>
      </c>
      <c r="K116" s="41">
        <v>2463.9900000000007</v>
      </c>
      <c r="L116" s="41">
        <v>12298.247200678572</v>
      </c>
      <c r="M116" s="50">
        <v>28855082.789999999</v>
      </c>
      <c r="N116" s="51">
        <v>2464.0199999999995</v>
      </c>
      <c r="O116" s="43">
        <v>11710.571663379358</v>
      </c>
    </row>
    <row r="117" spans="1:16" x14ac:dyDescent="0.3">
      <c r="A117" s="48" t="s">
        <v>224</v>
      </c>
      <c r="B117" s="49" t="s">
        <v>225</v>
      </c>
      <c r="C117" s="41">
        <v>20172.07649354322</v>
      </c>
      <c r="D117" s="40">
        <v>44446762</v>
      </c>
      <c r="E117" s="41">
        <v>2561.35</v>
      </c>
      <c r="F117" s="41">
        <v>17352.865481093955</v>
      </c>
      <c r="G117" s="40">
        <v>45192154.969999999</v>
      </c>
      <c r="H117" s="41">
        <v>2464.09</v>
      </c>
      <c r="I117" s="41">
        <v>18340.302087180255</v>
      </c>
      <c r="J117" s="40">
        <v>43232425.769999996</v>
      </c>
      <c r="K117" s="41">
        <v>2439.1900000000005</v>
      </c>
      <c r="L117" s="41">
        <v>17724.091099914309</v>
      </c>
      <c r="M117" s="50">
        <v>65419765.750000007</v>
      </c>
      <c r="N117" s="51">
        <v>2365.3500000000004</v>
      </c>
      <c r="O117" s="43">
        <v>27657.541484346923</v>
      </c>
    </row>
    <row r="118" spans="1:16" x14ac:dyDescent="0.3">
      <c r="A118" s="59" t="s">
        <v>226</v>
      </c>
      <c r="B118" s="49" t="s">
        <v>227</v>
      </c>
      <c r="C118" s="41">
        <v>16038.148693065574</v>
      </c>
      <c r="D118" s="40">
        <v>42887249.75</v>
      </c>
      <c r="E118" s="41">
        <v>2516.8700000000003</v>
      </c>
      <c r="F118" s="41">
        <v>17039.914556572247</v>
      </c>
      <c r="G118" s="40">
        <v>41146453.729999997</v>
      </c>
      <c r="H118" s="41">
        <v>2502.3599999999992</v>
      </c>
      <c r="I118" s="41">
        <v>16443.0592440736</v>
      </c>
      <c r="J118" s="40">
        <v>38799216.939999998</v>
      </c>
      <c r="K118" s="41">
        <v>2451.1799999999998</v>
      </c>
      <c r="L118" s="41">
        <v>15828.791414747184</v>
      </c>
      <c r="M118" s="50">
        <v>35360000.740000002</v>
      </c>
      <c r="N118" s="51">
        <v>2393.1299999999997</v>
      </c>
      <c r="O118" s="43">
        <v>14775.628879333763</v>
      </c>
    </row>
    <row r="119" spans="1:16" x14ac:dyDescent="0.3">
      <c r="A119" s="48" t="s">
        <v>228</v>
      </c>
      <c r="B119" s="49" t="s">
        <v>229</v>
      </c>
      <c r="C119" s="41">
        <v>14657.650763015881</v>
      </c>
      <c r="D119" s="40">
        <v>40404588.569999993</v>
      </c>
      <c r="E119" s="41">
        <v>2447.8399999999997</v>
      </c>
      <c r="F119" s="41">
        <v>16506.221227694619</v>
      </c>
      <c r="G119" s="40">
        <v>39368684.399999999</v>
      </c>
      <c r="H119" s="41">
        <v>2432.02</v>
      </c>
      <c r="I119" s="41">
        <v>16187.648292366017</v>
      </c>
      <c r="J119" s="40">
        <v>33137638.419999998</v>
      </c>
      <c r="K119" s="41">
        <v>2417.69</v>
      </c>
      <c r="L119" s="41">
        <v>13706.322324202027</v>
      </c>
      <c r="M119" s="50">
        <v>29032899.140000001</v>
      </c>
      <c r="N119" s="51">
        <v>2386.3900000000003</v>
      </c>
      <c r="O119" s="43">
        <v>12166.032852970386</v>
      </c>
    </row>
    <row r="120" spans="1:16" x14ac:dyDescent="0.3">
      <c r="A120" s="48" t="s">
        <v>230</v>
      </c>
      <c r="B120" s="49" t="s">
        <v>231</v>
      </c>
      <c r="C120" s="41">
        <v>17046.05979994138</v>
      </c>
      <c r="D120" s="40">
        <v>41946344.190000005</v>
      </c>
      <c r="E120" s="41">
        <v>2387.9600000000005</v>
      </c>
      <c r="F120" s="41">
        <v>17565.76500025126</v>
      </c>
      <c r="G120" s="40">
        <v>37639437.310000002</v>
      </c>
      <c r="H120" s="41">
        <v>2322.2099999999996</v>
      </c>
      <c r="I120" s="41">
        <v>16208.455441153044</v>
      </c>
      <c r="J120" s="40">
        <v>34969282.109999999</v>
      </c>
      <c r="K120" s="41">
        <v>2242.52</v>
      </c>
      <c r="L120" s="41">
        <v>15593.743694593582</v>
      </c>
      <c r="M120" s="50">
        <v>41302515.880000003</v>
      </c>
      <c r="N120" s="51">
        <v>2190.63</v>
      </c>
      <c r="O120" s="43">
        <v>18854.172489192606</v>
      </c>
    </row>
    <row r="121" spans="1:16" x14ac:dyDescent="0.3">
      <c r="A121" s="48" t="s">
        <v>232</v>
      </c>
      <c r="B121" s="49" t="s">
        <v>233</v>
      </c>
      <c r="C121" s="41">
        <v>20448.671102362463</v>
      </c>
      <c r="D121" s="40">
        <v>46307476.390000001</v>
      </c>
      <c r="E121" s="41">
        <v>2288.46</v>
      </c>
      <c r="F121" s="41">
        <v>20235.213370563612</v>
      </c>
      <c r="G121" s="40">
        <v>44316547.189999998</v>
      </c>
      <c r="H121" s="41">
        <v>2295.9</v>
      </c>
      <c r="I121" s="41">
        <v>19302.472751426452</v>
      </c>
      <c r="J121" s="40">
        <v>43913928.559999995</v>
      </c>
      <c r="K121" s="41">
        <v>2255.0399999999995</v>
      </c>
      <c r="L121" s="41">
        <v>19473.680537817512</v>
      </c>
      <c r="M121" s="50">
        <v>51307545.820000008</v>
      </c>
      <c r="N121" s="51">
        <v>2248.9900000000002</v>
      </c>
      <c r="O121" s="43">
        <v>22813.594466849565</v>
      </c>
    </row>
    <row r="122" spans="1:16" x14ac:dyDescent="0.3">
      <c r="A122" s="48" t="s">
        <v>234</v>
      </c>
      <c r="B122" s="49" t="s">
        <v>235</v>
      </c>
      <c r="C122" s="41">
        <v>13890.004948530892</v>
      </c>
      <c r="D122" s="40">
        <v>33497197.550000001</v>
      </c>
      <c r="E122" s="41">
        <v>2218.6200000000008</v>
      </c>
      <c r="F122" s="41">
        <v>15098.213100936613</v>
      </c>
      <c r="G122" s="40">
        <v>33098424.050000001</v>
      </c>
      <c r="H122" s="41">
        <v>2311.7800000000002</v>
      </c>
      <c r="I122" s="41">
        <v>14317.289729126473</v>
      </c>
      <c r="J122" s="40">
        <v>31298564.34</v>
      </c>
      <c r="K122" s="41">
        <v>2301.5700000000002</v>
      </c>
      <c r="L122" s="41">
        <v>13598.788800688224</v>
      </c>
      <c r="M122" s="50">
        <v>28837108.010000002</v>
      </c>
      <c r="N122" s="51">
        <v>2291.9499999999998</v>
      </c>
      <c r="O122" s="43">
        <v>12581.909731887696</v>
      </c>
    </row>
    <row r="123" spans="1:16" x14ac:dyDescent="0.3">
      <c r="A123" s="48" t="s">
        <v>236</v>
      </c>
      <c r="B123" s="49" t="s">
        <v>237</v>
      </c>
      <c r="C123" s="41">
        <v>17840.973510626907</v>
      </c>
      <c r="D123" s="40">
        <v>36243480.270000003</v>
      </c>
      <c r="E123" s="41">
        <v>2134.6499999999996</v>
      </c>
      <c r="F123" s="41">
        <v>16978.652364556256</v>
      </c>
      <c r="G123" s="40">
        <v>41047315.009999998</v>
      </c>
      <c r="H123" s="41">
        <v>2012.0599999999997</v>
      </c>
      <c r="I123" s="41">
        <v>20400.641635935313</v>
      </c>
      <c r="J123" s="40">
        <v>39977071.590000004</v>
      </c>
      <c r="K123" s="41">
        <v>1995.62</v>
      </c>
      <c r="L123" s="41">
        <v>20032.406765817141</v>
      </c>
      <c r="M123" s="50">
        <v>29329271.549999997</v>
      </c>
      <c r="N123" s="51">
        <v>2074.5500000000002</v>
      </c>
      <c r="O123" s="43">
        <v>14137.654696199173</v>
      </c>
    </row>
    <row r="124" spans="1:16" x14ac:dyDescent="0.3">
      <c r="A124" s="48" t="s">
        <v>238</v>
      </c>
      <c r="B124" s="49" t="s">
        <v>239</v>
      </c>
      <c r="C124" s="41">
        <v>14328.563200136792</v>
      </c>
      <c r="D124" s="40">
        <v>31356773.140000001</v>
      </c>
      <c r="E124" s="41">
        <v>2097.41</v>
      </c>
      <c r="F124" s="41">
        <v>14950.235356940228</v>
      </c>
      <c r="G124" s="40">
        <v>34582336.600000001</v>
      </c>
      <c r="H124" s="41">
        <v>2133.73</v>
      </c>
      <c r="I124" s="41">
        <v>16207.456707268493</v>
      </c>
      <c r="J124" s="40">
        <v>29756395.239999998</v>
      </c>
      <c r="K124" s="41">
        <v>2160.6500000000005</v>
      </c>
      <c r="L124" s="41">
        <v>13771.964566218494</v>
      </c>
      <c r="M124" s="50">
        <v>26649075.190000001</v>
      </c>
      <c r="N124" s="51">
        <v>2146.7199999999998</v>
      </c>
      <c r="O124" s="43">
        <v>12413.857042371619</v>
      </c>
    </row>
    <row r="125" spans="1:16" x14ac:dyDescent="0.3">
      <c r="A125" s="48" t="s">
        <v>240</v>
      </c>
      <c r="B125" s="49" t="s">
        <v>241</v>
      </c>
      <c r="C125" s="41">
        <v>18113.495456341872</v>
      </c>
      <c r="D125" s="40">
        <v>29336911.150000002</v>
      </c>
      <c r="E125" s="41">
        <v>2025.99</v>
      </c>
      <c r="F125" s="41">
        <v>14480.284280771377</v>
      </c>
      <c r="G125" s="40">
        <v>28906221.59</v>
      </c>
      <c r="H125" s="41">
        <v>1967.29</v>
      </c>
      <c r="I125" s="41">
        <v>14693.421707018284</v>
      </c>
      <c r="J125" s="40">
        <v>30936138.400000002</v>
      </c>
      <c r="K125" s="41">
        <v>1953.73</v>
      </c>
      <c r="L125" s="41">
        <v>15834.39799767624</v>
      </c>
      <c r="M125" s="50">
        <v>52442723.300000004</v>
      </c>
      <c r="N125" s="51">
        <v>1871.58</v>
      </c>
      <c r="O125" s="43">
        <v>28020.561931629964</v>
      </c>
      <c r="P125" s="41"/>
    </row>
    <row r="126" spans="1:16" x14ac:dyDescent="0.3">
      <c r="A126" s="48" t="s">
        <v>242</v>
      </c>
      <c r="B126" s="49" t="s">
        <v>243</v>
      </c>
      <c r="C126" s="41">
        <v>14880.61669741464</v>
      </c>
      <c r="D126" s="40">
        <v>34195507.570000008</v>
      </c>
      <c r="E126" s="41">
        <v>2005.42</v>
      </c>
      <c r="F126" s="41">
        <v>17051.544100487681</v>
      </c>
      <c r="G126" s="40">
        <v>30414466.739999998</v>
      </c>
      <c r="H126" s="41">
        <v>1912.7200000000003</v>
      </c>
      <c r="I126" s="41">
        <v>15901.159992053199</v>
      </c>
      <c r="J126" s="40">
        <v>27832887.57</v>
      </c>
      <c r="K126" s="41">
        <v>2004.7200000000003</v>
      </c>
      <c r="L126" s="41">
        <v>13883.678304202082</v>
      </c>
      <c r="M126" s="50">
        <v>25319362.539999999</v>
      </c>
      <c r="N126" s="51">
        <v>1990.9400000000003</v>
      </c>
      <c r="O126" s="43">
        <v>12717.290596401697</v>
      </c>
    </row>
    <row r="127" spans="1:16" s="38" customFormat="1" x14ac:dyDescent="0.3">
      <c r="A127" s="60"/>
      <c r="B127" s="61">
        <v>19</v>
      </c>
      <c r="C127" s="30">
        <v>16944.381848201945</v>
      </c>
      <c r="D127" s="34">
        <v>859423616.14999986</v>
      </c>
      <c r="E127" s="30">
        <v>47179.409999999996</v>
      </c>
      <c r="F127" s="30">
        <v>18216.073837082742</v>
      </c>
      <c r="G127" s="34">
        <v>827033709.5</v>
      </c>
      <c r="H127" s="30">
        <v>46931.710000000006</v>
      </c>
      <c r="I127" s="30">
        <v>17622.066391784996</v>
      </c>
      <c r="J127" s="34">
        <v>758342867.52999997</v>
      </c>
      <c r="K127" s="30">
        <v>46743.98000000001</v>
      </c>
      <c r="L127" s="30">
        <v>16223.326886799108</v>
      </c>
      <c r="M127" s="55">
        <v>728447734.14999998</v>
      </c>
      <c r="N127" s="56">
        <v>46419.240000000005</v>
      </c>
      <c r="O127" s="32">
        <v>15692.797515642218</v>
      </c>
    </row>
    <row r="128" spans="1:16" x14ac:dyDescent="0.3">
      <c r="A128" s="44"/>
      <c r="B128" s="57" t="s">
        <v>244</v>
      </c>
      <c r="D128" s="40"/>
      <c r="G128" s="40"/>
      <c r="J128" s="40"/>
      <c r="M128" s="50"/>
      <c r="N128" s="51"/>
      <c r="O128" s="43"/>
    </row>
    <row r="129" spans="1:15" s="38" customFormat="1" x14ac:dyDescent="0.3">
      <c r="A129" s="48" t="s">
        <v>245</v>
      </c>
      <c r="B129" s="49" t="s">
        <v>246</v>
      </c>
      <c r="C129" s="41">
        <v>14199.815823427361</v>
      </c>
      <c r="D129" s="40">
        <v>28566313.52</v>
      </c>
      <c r="E129" s="41">
        <v>1981.4599999999996</v>
      </c>
      <c r="F129" s="41">
        <v>14416.800500640944</v>
      </c>
      <c r="G129" s="40">
        <v>27148376.340000004</v>
      </c>
      <c r="H129" s="41">
        <v>1938.4899999999998</v>
      </c>
      <c r="I129" s="41">
        <v>14004.909150937074</v>
      </c>
      <c r="J129" s="40">
        <v>28823140.699999999</v>
      </c>
      <c r="K129" s="41">
        <v>1894.4399999999998</v>
      </c>
      <c r="L129" s="41">
        <v>15214.596767382447</v>
      </c>
      <c r="M129" s="50">
        <v>25958036.27</v>
      </c>
      <c r="N129" s="51">
        <v>1967.11</v>
      </c>
      <c r="O129" s="43">
        <v>13196.026795654539</v>
      </c>
    </row>
    <row r="130" spans="1:15" x14ac:dyDescent="0.3">
      <c r="A130" s="48" t="s">
        <v>247</v>
      </c>
      <c r="B130" s="49" t="s">
        <v>248</v>
      </c>
      <c r="C130" s="41">
        <v>20103.615042215948</v>
      </c>
      <c r="D130" s="40">
        <v>33337241.579999998</v>
      </c>
      <c r="E130" s="41">
        <v>1945.29</v>
      </c>
      <c r="F130" s="41">
        <v>17137.414771062413</v>
      </c>
      <c r="G130" s="40">
        <v>28002253.869999997</v>
      </c>
      <c r="H130" s="41">
        <v>1859.99</v>
      </c>
      <c r="I130" s="41">
        <v>15055.056140086774</v>
      </c>
      <c r="J130" s="40">
        <v>31915774.009999998</v>
      </c>
      <c r="K130" s="41">
        <v>1791.1399999999999</v>
      </c>
      <c r="L130" s="41">
        <v>17818.693128398674</v>
      </c>
      <c r="M130" s="50">
        <v>53845696.309999995</v>
      </c>
      <c r="N130" s="51">
        <v>1720.7199999999998</v>
      </c>
      <c r="O130" s="43">
        <v>31292.538187502905</v>
      </c>
    </row>
    <row r="131" spans="1:15" x14ac:dyDescent="0.3">
      <c r="A131" s="48" t="s">
        <v>249</v>
      </c>
      <c r="B131" s="49" t="s">
        <v>250</v>
      </c>
      <c r="C131" s="41">
        <v>13553.530783407572</v>
      </c>
      <c r="D131" s="40">
        <v>27470708.440000001</v>
      </c>
      <c r="E131" s="41">
        <v>1894.9699999999998</v>
      </c>
      <c r="F131" s="41">
        <v>14496.645561671163</v>
      </c>
      <c r="G131" s="40">
        <v>27096190.399999999</v>
      </c>
      <c r="H131" s="41">
        <v>1881.02</v>
      </c>
      <c r="I131" s="41">
        <v>14405.051727254362</v>
      </c>
      <c r="J131" s="40">
        <v>24103581.870000001</v>
      </c>
      <c r="K131" s="41">
        <v>1887.1799999999998</v>
      </c>
      <c r="L131" s="41">
        <v>12772.274965822022</v>
      </c>
      <c r="M131" s="50">
        <v>23478279.210000005</v>
      </c>
      <c r="N131" s="51">
        <v>1873.52</v>
      </c>
      <c r="O131" s="43">
        <v>12531.640553610319</v>
      </c>
    </row>
    <row r="132" spans="1:15" x14ac:dyDescent="0.3">
      <c r="A132" s="48" t="s">
        <v>251</v>
      </c>
      <c r="B132" s="49" t="s">
        <v>252</v>
      </c>
      <c r="C132" s="41">
        <v>16910.413820347796</v>
      </c>
      <c r="D132" s="40">
        <v>39462652.699999996</v>
      </c>
      <c r="E132" s="41">
        <v>1843.06</v>
      </c>
      <c r="F132" s="41">
        <v>21411.485627163518</v>
      </c>
      <c r="G132" s="40">
        <v>32194187.320000004</v>
      </c>
      <c r="H132" s="41">
        <v>1882.4800000000002</v>
      </c>
      <c r="I132" s="41">
        <v>17102.007628235093</v>
      </c>
      <c r="J132" s="40">
        <v>28606867.129999999</v>
      </c>
      <c r="K132" s="41">
        <v>1849.45</v>
      </c>
      <c r="L132" s="41">
        <v>15467.769947822324</v>
      </c>
      <c r="M132" s="50">
        <v>26015484.469999999</v>
      </c>
      <c r="N132" s="51">
        <v>1892.55</v>
      </c>
      <c r="O132" s="43">
        <v>13746.260056537476</v>
      </c>
    </row>
    <row r="133" spans="1:15" x14ac:dyDescent="0.3">
      <c r="A133" s="48" t="s">
        <v>253</v>
      </c>
      <c r="B133" s="49" t="s">
        <v>254</v>
      </c>
      <c r="C133" s="41">
        <v>13596.92849074259</v>
      </c>
      <c r="D133" s="40">
        <v>26810209.27</v>
      </c>
      <c r="E133" s="41">
        <v>1828.2399999999998</v>
      </c>
      <c r="F133" s="41">
        <v>14664.491133549207</v>
      </c>
      <c r="G133" s="40">
        <v>24165146.68</v>
      </c>
      <c r="H133" s="41">
        <v>1772.1100000000001</v>
      </c>
      <c r="I133" s="41">
        <v>13636.369457877896</v>
      </c>
      <c r="J133" s="40">
        <v>22770906.419999998</v>
      </c>
      <c r="K133" s="41">
        <v>1783.0499999999997</v>
      </c>
      <c r="L133" s="41">
        <v>12770.761571464625</v>
      </c>
      <c r="M133" s="50">
        <v>23030420.040000003</v>
      </c>
      <c r="N133" s="51">
        <v>1734.1400000000003</v>
      </c>
      <c r="O133" s="43">
        <v>13280.600205289076</v>
      </c>
    </row>
    <row r="134" spans="1:15" x14ac:dyDescent="0.3">
      <c r="A134" s="48" t="s">
        <v>255</v>
      </c>
      <c r="B134" s="49" t="s">
        <v>256</v>
      </c>
      <c r="C134" s="41">
        <v>13032.171219082513</v>
      </c>
      <c r="D134" s="40">
        <v>25608957.789999999</v>
      </c>
      <c r="E134" s="41">
        <v>1761.84</v>
      </c>
      <c r="F134" s="41">
        <v>14535.348153067249</v>
      </c>
      <c r="G134" s="40">
        <v>24931318.359999999</v>
      </c>
      <c r="H134" s="41">
        <v>1848.43</v>
      </c>
      <c r="I134" s="41">
        <v>13487.834735424116</v>
      </c>
      <c r="J134" s="40">
        <v>23010418.760000002</v>
      </c>
      <c r="K134" s="41">
        <v>1815.3200000000002</v>
      </c>
      <c r="L134" s="41">
        <v>12675.681841218076</v>
      </c>
      <c r="M134" s="50">
        <v>20989757.66</v>
      </c>
      <c r="N134" s="51">
        <v>1828.8000000000002</v>
      </c>
      <c r="O134" s="43">
        <v>11477.339052930882</v>
      </c>
    </row>
    <row r="135" spans="1:15" x14ac:dyDescent="0.3">
      <c r="A135" s="48" t="s">
        <v>257</v>
      </c>
      <c r="B135" s="49" t="s">
        <v>258</v>
      </c>
      <c r="C135" s="41">
        <v>16045.274567009286</v>
      </c>
      <c r="D135" s="40">
        <v>32285096.870000001</v>
      </c>
      <c r="E135" s="41">
        <v>1745.96</v>
      </c>
      <c r="F135" s="41">
        <v>18491.315305047079</v>
      </c>
      <c r="G135" s="40">
        <v>35883362.350000001</v>
      </c>
      <c r="H135" s="41">
        <v>1751.5499999999997</v>
      </c>
      <c r="I135" s="41">
        <v>20486.633182038771</v>
      </c>
      <c r="J135" s="40">
        <v>23205984.190000001</v>
      </c>
      <c r="K135" s="41">
        <v>1745.1700000000003</v>
      </c>
      <c r="L135" s="41">
        <v>13297.262839723349</v>
      </c>
      <c r="M135" s="50">
        <v>20379770.780000005</v>
      </c>
      <c r="N135" s="51">
        <v>1722.2500000000002</v>
      </c>
      <c r="O135" s="43">
        <v>11833.224433154306</v>
      </c>
    </row>
    <row r="136" spans="1:15" x14ac:dyDescent="0.3">
      <c r="A136" s="48" t="s">
        <v>259</v>
      </c>
      <c r="B136" s="49" t="s">
        <v>260</v>
      </c>
      <c r="C136" s="41">
        <v>10499.19184863181</v>
      </c>
      <c r="D136" s="40">
        <v>19128798.320000004</v>
      </c>
      <c r="E136" s="41">
        <v>1738.2399999999996</v>
      </c>
      <c r="F136" s="41">
        <v>11004.69343703977</v>
      </c>
      <c r="G136" s="40">
        <v>17680311.379999999</v>
      </c>
      <c r="H136" s="41">
        <v>1722.28</v>
      </c>
      <c r="I136" s="41">
        <v>10265.642857142857</v>
      </c>
      <c r="J136" s="40">
        <v>11232264.039999999</v>
      </c>
      <c r="K136" s="41">
        <v>1132.8899999999996</v>
      </c>
      <c r="L136" s="41">
        <v>9914.6996089646855</v>
      </c>
      <c r="M136" s="50">
        <v>6277350.2000000002</v>
      </c>
      <c r="N136" s="51">
        <v>580.19999999999993</v>
      </c>
      <c r="O136" s="43">
        <v>10819.286797655983</v>
      </c>
    </row>
    <row r="137" spans="1:15" x14ac:dyDescent="0.3">
      <c r="A137" s="62" t="s">
        <v>261</v>
      </c>
      <c r="B137" s="39" t="s">
        <v>262</v>
      </c>
      <c r="C137" s="41">
        <v>15599.714248864966</v>
      </c>
      <c r="D137" s="40">
        <v>33123829.59</v>
      </c>
      <c r="E137" s="41">
        <v>1683.4600000000005</v>
      </c>
      <c r="F137" s="41">
        <v>19676.041955258806</v>
      </c>
      <c r="G137" s="40">
        <v>27229449.27</v>
      </c>
      <c r="H137" s="41">
        <v>1673.6399999999999</v>
      </c>
      <c r="I137" s="41">
        <v>16269.597565784758</v>
      </c>
      <c r="J137" s="40">
        <v>24377885.840000004</v>
      </c>
      <c r="K137" s="41">
        <v>1685.86</v>
      </c>
      <c r="L137" s="41">
        <v>14460.207751533346</v>
      </c>
      <c r="M137" s="50">
        <v>19893778.810000002</v>
      </c>
      <c r="N137" s="51">
        <v>1663.89</v>
      </c>
      <c r="O137" s="43">
        <v>11956.186292363078</v>
      </c>
    </row>
    <row r="138" spans="1:15" x14ac:dyDescent="0.3">
      <c r="A138" s="48" t="s">
        <v>263</v>
      </c>
      <c r="B138" s="49" t="s">
        <v>264</v>
      </c>
      <c r="C138" s="41">
        <v>14755.139941503408</v>
      </c>
      <c r="D138" s="40">
        <v>28635902.84</v>
      </c>
      <c r="E138" s="41">
        <v>1633.55</v>
      </c>
      <c r="F138" s="41">
        <v>17529.860022650057</v>
      </c>
      <c r="G138" s="40">
        <v>24877750.370000001</v>
      </c>
      <c r="H138" s="41">
        <v>1692.1399999999999</v>
      </c>
      <c r="I138" s="41">
        <v>14701.945684163251</v>
      </c>
      <c r="J138" s="40">
        <v>23421656.91</v>
      </c>
      <c r="K138" s="41">
        <v>1684.89</v>
      </c>
      <c r="L138" s="41">
        <v>13901.000605380767</v>
      </c>
      <c r="M138" s="50">
        <v>21690258.52</v>
      </c>
      <c r="N138" s="51">
        <v>1673.5700000000002</v>
      </c>
      <c r="O138" s="43">
        <v>12960.472833523543</v>
      </c>
    </row>
    <row r="139" spans="1:15" x14ac:dyDescent="0.3">
      <c r="A139" s="48" t="s">
        <v>265</v>
      </c>
      <c r="B139" s="49" t="s">
        <v>266</v>
      </c>
      <c r="C139" s="41">
        <v>14368.808804938033</v>
      </c>
      <c r="D139" s="40">
        <v>23989492.43</v>
      </c>
      <c r="E139" s="41">
        <v>1632.26</v>
      </c>
      <c r="F139" s="41">
        <v>14697.102440787619</v>
      </c>
      <c r="G139" s="40">
        <v>21806606.849999998</v>
      </c>
      <c r="H139" s="41">
        <v>1492.3799999999999</v>
      </c>
      <c r="I139" s="41">
        <v>14611.96669078921</v>
      </c>
      <c r="J139" s="40">
        <v>20089481.43</v>
      </c>
      <c r="K139" s="41">
        <v>1455.8600000000001</v>
      </c>
      <c r="L139" s="41">
        <v>13799.047593862046</v>
      </c>
      <c r="M139" s="50">
        <v>19244295</v>
      </c>
      <c r="N139" s="51">
        <v>1344.1299999999997</v>
      </c>
      <c r="O139" s="43">
        <v>14317.287018368763</v>
      </c>
    </row>
    <row r="140" spans="1:15" x14ac:dyDescent="0.3">
      <c r="A140" s="48" t="s">
        <v>267</v>
      </c>
      <c r="B140" s="49" t="s">
        <v>268</v>
      </c>
      <c r="C140" s="41">
        <v>14788.375915490871</v>
      </c>
      <c r="D140" s="40">
        <v>25014561.989999998</v>
      </c>
      <c r="E140" s="41">
        <v>1609.1800000000003</v>
      </c>
      <c r="F140" s="41">
        <v>15544.912309374957</v>
      </c>
      <c r="G140" s="40">
        <v>23783364.020000003</v>
      </c>
      <c r="H140" s="41">
        <v>1535.8500000000001</v>
      </c>
      <c r="I140" s="41">
        <v>15485.473203763389</v>
      </c>
      <c r="J140" s="40">
        <v>22627742.009999998</v>
      </c>
      <c r="K140" s="41">
        <v>1494.01</v>
      </c>
      <c r="L140" s="41">
        <v>15145.642940810301</v>
      </c>
      <c r="M140" s="50">
        <v>18407948.199999999</v>
      </c>
      <c r="N140" s="51">
        <v>1435.5699999999997</v>
      </c>
      <c r="O140" s="43">
        <v>12822.745111697795</v>
      </c>
    </row>
    <row r="141" spans="1:15" s="38" customFormat="1" x14ac:dyDescent="0.3">
      <c r="A141" s="48" t="s">
        <v>269</v>
      </c>
      <c r="B141" s="49" t="s">
        <v>270</v>
      </c>
      <c r="C141" s="41">
        <v>17991.496957570784</v>
      </c>
      <c r="D141" s="40">
        <v>26824231.740000002</v>
      </c>
      <c r="E141" s="41">
        <v>1605.62</v>
      </c>
      <c r="F141" s="41">
        <v>16706.463384860679</v>
      </c>
      <c r="G141" s="40">
        <v>36512258.960000001</v>
      </c>
      <c r="H141" s="41">
        <v>1621.0299999999997</v>
      </c>
      <c r="I141" s="41">
        <v>22524.110571673569</v>
      </c>
      <c r="J141" s="40">
        <v>29674975.619999997</v>
      </c>
      <c r="K141" s="41">
        <v>1609.3000000000002</v>
      </c>
      <c r="L141" s="41">
        <v>18439.679127570991</v>
      </c>
      <c r="M141" s="50">
        <v>22716319.049999997</v>
      </c>
      <c r="N141" s="51">
        <v>1596.4099999999999</v>
      </c>
      <c r="O141" s="43">
        <v>14229.627132127711</v>
      </c>
    </row>
    <row r="142" spans="1:15" x14ac:dyDescent="0.3">
      <c r="A142" s="48" t="s">
        <v>271</v>
      </c>
      <c r="B142" s="49" t="s">
        <v>272</v>
      </c>
      <c r="C142" s="41">
        <v>18856.460270719155</v>
      </c>
      <c r="D142" s="40">
        <v>29974683.610000003</v>
      </c>
      <c r="E142" s="41">
        <v>1565.49</v>
      </c>
      <c r="F142" s="41">
        <v>19147.157509789267</v>
      </c>
      <c r="G142" s="40">
        <v>27613063.93</v>
      </c>
      <c r="H142" s="41">
        <v>1507.8999999999999</v>
      </c>
      <c r="I142" s="41">
        <v>18312.264692618875</v>
      </c>
      <c r="J142" s="40">
        <v>28054381.760000002</v>
      </c>
      <c r="K142" s="41">
        <v>1492.75</v>
      </c>
      <c r="L142" s="41">
        <v>18793.757668732207</v>
      </c>
      <c r="M142" s="50">
        <v>27892617.990000002</v>
      </c>
      <c r="N142" s="51">
        <v>1454.86</v>
      </c>
      <c r="O142" s="43">
        <v>19172.028916871728</v>
      </c>
    </row>
    <row r="143" spans="1:15" x14ac:dyDescent="0.3">
      <c r="A143" s="48" t="s">
        <v>273</v>
      </c>
      <c r="B143" s="49" t="s">
        <v>274</v>
      </c>
      <c r="C143" s="41">
        <v>17702.968049197021</v>
      </c>
      <c r="D143" s="40">
        <v>28260658.309999999</v>
      </c>
      <c r="E143" s="41">
        <v>1513.75</v>
      </c>
      <c r="F143" s="41">
        <v>18669.303590421139</v>
      </c>
      <c r="G143" s="40">
        <v>29290052.240000002</v>
      </c>
      <c r="H143" s="41">
        <v>1534.95</v>
      </c>
      <c r="I143" s="41">
        <v>19082.088823740189</v>
      </c>
      <c r="J143" s="40">
        <v>29050594.969999999</v>
      </c>
      <c r="K143" s="41">
        <v>1587.39</v>
      </c>
      <c r="L143" s="41">
        <v>18300.855473450127</v>
      </c>
      <c r="M143" s="50">
        <v>23797058.68</v>
      </c>
      <c r="N143" s="51">
        <v>1600.0599999999997</v>
      </c>
      <c r="O143" s="43">
        <v>14872.603952351788</v>
      </c>
    </row>
    <row r="144" spans="1:15" x14ac:dyDescent="0.3">
      <c r="A144" s="48" t="s">
        <v>275</v>
      </c>
      <c r="B144" s="49" t="s">
        <v>276</v>
      </c>
      <c r="C144" s="41">
        <v>13859.491918713407</v>
      </c>
      <c r="D144" s="40">
        <v>21406185.649999999</v>
      </c>
      <c r="E144" s="41">
        <v>1479.0800000000002</v>
      </c>
      <c r="F144" s="41">
        <v>14472.635455823887</v>
      </c>
      <c r="G144" s="40">
        <v>20245814.060000002</v>
      </c>
      <c r="H144" s="41">
        <v>1405.9399999999998</v>
      </c>
      <c r="I144" s="41">
        <v>14400.197775153993</v>
      </c>
      <c r="J144" s="40">
        <v>19736279.510000002</v>
      </c>
      <c r="K144" s="41">
        <v>1412.5299999999997</v>
      </c>
      <c r="L144" s="41">
        <v>13972.290507104277</v>
      </c>
      <c r="M144" s="50">
        <v>18188211.149999999</v>
      </c>
      <c r="N144" s="51">
        <v>1444.11</v>
      </c>
      <c r="O144" s="43">
        <v>12594.75465857864</v>
      </c>
    </row>
    <row r="145" spans="1:15" x14ac:dyDescent="0.3">
      <c r="A145" s="48" t="s">
        <v>660</v>
      </c>
      <c r="B145" s="49" t="s">
        <v>661</v>
      </c>
      <c r="C145" s="41">
        <v>15730.068355796608</v>
      </c>
      <c r="D145" s="40">
        <v>24069994.409999996</v>
      </c>
      <c r="E145" s="41">
        <v>1478.97</v>
      </c>
      <c r="F145" s="41">
        <v>16274.836142720946</v>
      </c>
      <c r="G145" s="40">
        <v>22679447.539999999</v>
      </c>
      <c r="H145" s="41">
        <v>1476.72</v>
      </c>
      <c r="I145" s="41">
        <v>15357.987661845169</v>
      </c>
      <c r="J145" s="40">
        <v>21502187.300000001</v>
      </c>
      <c r="K145" s="41">
        <v>1455.32</v>
      </c>
      <c r="L145" s="41">
        <v>14774.886141879449</v>
      </c>
      <c r="M145" s="50">
        <v>24730849.710000001</v>
      </c>
      <c r="N145" s="51">
        <v>1500.12</v>
      </c>
      <c r="O145" s="41">
        <v>16485.914266858654</v>
      </c>
    </row>
    <row r="146" spans="1:15" x14ac:dyDescent="0.3">
      <c r="A146" s="48" t="s">
        <v>277</v>
      </c>
      <c r="B146" s="49" t="s">
        <v>278</v>
      </c>
      <c r="C146" s="41">
        <v>12810.809077370941</v>
      </c>
      <c r="D146" s="40">
        <v>20317923.040000003</v>
      </c>
      <c r="E146" s="41">
        <v>1462.27</v>
      </c>
      <c r="F146" s="41">
        <v>13894.78211274252</v>
      </c>
      <c r="G146" s="40">
        <v>19278306.219999999</v>
      </c>
      <c r="H146" s="41">
        <v>1415.94</v>
      </c>
      <c r="I146" s="41">
        <v>13615.199951975364</v>
      </c>
      <c r="J146" s="40">
        <v>16293594.870000001</v>
      </c>
      <c r="K146" s="41">
        <v>1343.4100000000003</v>
      </c>
      <c r="L146" s="41">
        <v>12128.534751118421</v>
      </c>
      <c r="M146" s="50">
        <v>14564629.58</v>
      </c>
      <c r="N146" s="51">
        <v>1277.9900000000002</v>
      </c>
      <c r="O146" s="43">
        <v>11396.512946110688</v>
      </c>
    </row>
    <row r="147" spans="1:15" x14ac:dyDescent="0.3">
      <c r="A147" s="48" t="s">
        <v>279</v>
      </c>
      <c r="B147" s="49" t="s">
        <v>280</v>
      </c>
      <c r="C147" s="41">
        <v>13350.909562948375</v>
      </c>
      <c r="D147" s="40">
        <v>20777799.100000001</v>
      </c>
      <c r="E147" s="41">
        <v>1460.63</v>
      </c>
      <c r="F147" s="41">
        <v>14225.230961982159</v>
      </c>
      <c r="G147" s="40">
        <v>20470112.649999999</v>
      </c>
      <c r="H147" s="41">
        <v>1428.94</v>
      </c>
      <c r="I147" s="41">
        <v>14325.382906210196</v>
      </c>
      <c r="J147" s="40">
        <v>17904692.700000003</v>
      </c>
      <c r="K147" s="41">
        <v>1398.0900000000004</v>
      </c>
      <c r="L147" s="41">
        <v>12806.537991116451</v>
      </c>
      <c r="M147" s="50">
        <v>16981357.859999999</v>
      </c>
      <c r="N147" s="51">
        <v>1414.8700000000001</v>
      </c>
      <c r="O147" s="43">
        <v>12002.062281340333</v>
      </c>
    </row>
    <row r="148" spans="1:15" x14ac:dyDescent="0.3">
      <c r="A148" s="48" t="s">
        <v>281</v>
      </c>
      <c r="B148" s="49" t="s">
        <v>282</v>
      </c>
      <c r="C148" s="41">
        <v>14796.439806872217</v>
      </c>
      <c r="D148" s="40">
        <v>21675959.170000002</v>
      </c>
      <c r="E148" s="41">
        <v>1440.9699999999998</v>
      </c>
      <c r="F148" s="41">
        <v>15042.616549962875</v>
      </c>
      <c r="G148" s="40">
        <v>21550813.579999998</v>
      </c>
      <c r="H148" s="41">
        <v>1412.09</v>
      </c>
      <c r="I148" s="41">
        <v>15261.6430822398</v>
      </c>
      <c r="J148" s="40">
        <v>21971737.719999999</v>
      </c>
      <c r="K148" s="41">
        <v>1427.65</v>
      </c>
      <c r="L148" s="41">
        <v>15390.143046264839</v>
      </c>
      <c r="M148" s="50">
        <v>19322896.710000001</v>
      </c>
      <c r="N148" s="51">
        <v>1431.57</v>
      </c>
      <c r="O148" s="43">
        <v>13497.696033026677</v>
      </c>
    </row>
    <row r="149" spans="1:15" x14ac:dyDescent="0.3">
      <c r="A149" s="52" t="s">
        <v>283</v>
      </c>
      <c r="B149" s="49" t="s">
        <v>284</v>
      </c>
      <c r="C149" s="41">
        <v>14837.73586088819</v>
      </c>
      <c r="D149" s="40">
        <v>22122704.75</v>
      </c>
      <c r="E149" s="41">
        <v>1394.9099999999999</v>
      </c>
      <c r="F149" s="41">
        <v>15859.592912804412</v>
      </c>
      <c r="G149" s="40">
        <v>22318340.099999998</v>
      </c>
      <c r="H149" s="41">
        <v>1406.6</v>
      </c>
      <c r="I149" s="41">
        <v>15866.870538888099</v>
      </c>
      <c r="J149" s="40">
        <v>20613120.969999999</v>
      </c>
      <c r="K149" s="41">
        <v>1434.4500000000003</v>
      </c>
      <c r="L149" s="41">
        <v>14370.051915368256</v>
      </c>
      <c r="M149" s="50">
        <v>19182034.699999999</v>
      </c>
      <c r="N149" s="51">
        <v>1441.2000000000003</v>
      </c>
      <c r="O149" s="43">
        <v>13309.765958923117</v>
      </c>
    </row>
    <row r="150" spans="1:15" x14ac:dyDescent="0.3">
      <c r="A150" s="48" t="s">
        <v>285</v>
      </c>
      <c r="B150" s="49" t="s">
        <v>286</v>
      </c>
      <c r="C150" s="41">
        <v>14643.932007650881</v>
      </c>
      <c r="D150" s="40">
        <v>21900257.400000002</v>
      </c>
      <c r="E150" s="41">
        <v>1390.5200000000002</v>
      </c>
      <c r="F150" s="41">
        <v>15749.688893363633</v>
      </c>
      <c r="G150" s="40">
        <v>21810726.02</v>
      </c>
      <c r="H150" s="41">
        <v>1419.3399999999997</v>
      </c>
      <c r="I150" s="41">
        <v>15366.808530725551</v>
      </c>
      <c r="J150" s="40">
        <v>19897595.23</v>
      </c>
      <c r="K150" s="41">
        <v>1420.9700000000003</v>
      </c>
      <c r="L150" s="41">
        <v>14002.825696531241</v>
      </c>
      <c r="M150" s="50">
        <v>19459857.859999999</v>
      </c>
      <c r="N150" s="51">
        <v>1441.72</v>
      </c>
      <c r="O150" s="43">
        <v>13497.667966040563</v>
      </c>
    </row>
    <row r="151" spans="1:15" x14ac:dyDescent="0.3">
      <c r="A151" s="48" t="s">
        <v>287</v>
      </c>
      <c r="B151" s="49" t="s">
        <v>288</v>
      </c>
      <c r="C151" s="41">
        <v>14095.172126266796</v>
      </c>
      <c r="D151" s="40">
        <v>19114838.949999999</v>
      </c>
      <c r="E151" s="41">
        <v>1334.4499999999998</v>
      </c>
      <c r="F151" s="41">
        <v>14324.132751320771</v>
      </c>
      <c r="G151" s="40">
        <v>18600533.079999998</v>
      </c>
      <c r="H151" s="41">
        <v>1297.8899999999999</v>
      </c>
      <c r="I151" s="41">
        <v>14331.363274237416</v>
      </c>
      <c r="J151" s="40">
        <v>18006890.559999999</v>
      </c>
      <c r="K151" s="41">
        <v>1261.6000000000001</v>
      </c>
      <c r="L151" s="41">
        <v>14273.058465440708</v>
      </c>
      <c r="M151" s="50">
        <v>16712263.16</v>
      </c>
      <c r="N151" s="51">
        <v>1245.02</v>
      </c>
      <c r="O151" s="43">
        <v>13423.288911021509</v>
      </c>
    </row>
    <row r="152" spans="1:15" x14ac:dyDescent="0.3">
      <c r="A152" s="48" t="s">
        <v>289</v>
      </c>
      <c r="B152" s="49" t="s">
        <v>290</v>
      </c>
      <c r="C152" s="41">
        <v>29387.815425266817</v>
      </c>
      <c r="D152" s="40">
        <v>26475619.669999998</v>
      </c>
      <c r="E152" s="41">
        <v>1325.8999999999999</v>
      </c>
      <c r="F152" s="41">
        <v>19968.03655630138</v>
      </c>
      <c r="G152" s="40">
        <v>41967997.160000004</v>
      </c>
      <c r="H152" s="41">
        <v>1322.47</v>
      </c>
      <c r="I152" s="41">
        <v>31734.555158151037</v>
      </c>
      <c r="J152" s="40">
        <v>53779393.379999995</v>
      </c>
      <c r="K152" s="41">
        <v>1346.7599999999998</v>
      </c>
      <c r="L152" s="41">
        <v>39932.425510113164</v>
      </c>
      <c r="M152" s="50">
        <v>34039351.359999999</v>
      </c>
      <c r="N152" s="51">
        <v>1322.12</v>
      </c>
      <c r="O152" s="43">
        <v>25746.037697032039</v>
      </c>
    </row>
    <row r="153" spans="1:15" x14ac:dyDescent="0.3">
      <c r="A153" s="48" t="s">
        <v>291</v>
      </c>
      <c r="B153" s="49" t="s">
        <v>292</v>
      </c>
      <c r="C153" s="41">
        <v>15649.372452521609</v>
      </c>
      <c r="D153" s="40">
        <v>21952465.25</v>
      </c>
      <c r="E153" s="41">
        <v>1304.04</v>
      </c>
      <c r="F153" s="41">
        <v>16834.196228643294</v>
      </c>
      <c r="G153" s="40">
        <v>22422557.580000002</v>
      </c>
      <c r="H153" s="41">
        <v>1318.2999999999997</v>
      </c>
      <c r="I153" s="41">
        <v>17008.691178032321</v>
      </c>
      <c r="J153" s="40">
        <v>20189711.050000001</v>
      </c>
      <c r="K153" s="41">
        <v>1357.4599999999998</v>
      </c>
      <c r="L153" s="41">
        <v>14873.153573585965</v>
      </c>
      <c r="M153" s="50">
        <v>19065669</v>
      </c>
      <c r="N153" s="51">
        <v>1364.21</v>
      </c>
      <c r="O153" s="43">
        <v>13975.611526084693</v>
      </c>
    </row>
    <row r="154" spans="1:15" x14ac:dyDescent="0.3">
      <c r="A154" s="10" t="s">
        <v>293</v>
      </c>
      <c r="B154" s="39" t="s">
        <v>294</v>
      </c>
      <c r="C154" s="41">
        <v>17876.601829283467</v>
      </c>
      <c r="D154" s="40">
        <v>29805545.939999998</v>
      </c>
      <c r="E154" s="41">
        <v>1296.9900000000002</v>
      </c>
      <c r="F154" s="41">
        <v>22980.551846968745</v>
      </c>
      <c r="G154" s="40">
        <v>26745439.940000001</v>
      </c>
      <c r="H154" s="41">
        <v>1304.9899999999998</v>
      </c>
      <c r="I154" s="41">
        <v>20494.74704020721</v>
      </c>
      <c r="J154" s="40">
        <v>21418141.720000003</v>
      </c>
      <c r="K154" s="41">
        <v>1301.44</v>
      </c>
      <c r="L154" s="41">
        <v>16457.264045979839</v>
      </c>
      <c r="M154" s="50">
        <v>15396967.200000001</v>
      </c>
      <c r="N154" s="51">
        <v>1319.39</v>
      </c>
      <c r="O154" s="43">
        <v>11669.761935439863</v>
      </c>
    </row>
    <row r="155" spans="1:15" x14ac:dyDescent="0.3">
      <c r="A155" s="48" t="s">
        <v>295</v>
      </c>
      <c r="B155" s="49" t="s">
        <v>296</v>
      </c>
      <c r="C155" s="41">
        <v>14766.875327939581</v>
      </c>
      <c r="D155" s="40">
        <v>19681380.109999999</v>
      </c>
      <c r="E155" s="41">
        <v>1286.24</v>
      </c>
      <c r="F155" s="41">
        <v>15301.483478977485</v>
      </c>
      <c r="G155" s="40">
        <v>19248139.009999998</v>
      </c>
      <c r="H155" s="41">
        <v>1267.7000000000003</v>
      </c>
      <c r="I155" s="41">
        <v>15183.512668612442</v>
      </c>
      <c r="J155" s="40">
        <v>18255523.960000001</v>
      </c>
      <c r="K155" s="41">
        <v>1300.97</v>
      </c>
      <c r="L155" s="41">
        <v>14032.240528221251</v>
      </c>
      <c r="M155" s="50">
        <v>19308404.799999997</v>
      </c>
      <c r="N155" s="51">
        <v>1325.16</v>
      </c>
      <c r="O155" s="43">
        <v>14570.621509855411</v>
      </c>
    </row>
    <row r="156" spans="1:15" x14ac:dyDescent="0.3">
      <c r="A156" s="48" t="s">
        <v>297</v>
      </c>
      <c r="B156" s="49" t="s">
        <v>298</v>
      </c>
      <c r="C156" s="41">
        <v>13984.311977318241</v>
      </c>
      <c r="D156" s="40">
        <v>20437321.290000003</v>
      </c>
      <c r="E156" s="41">
        <v>1243.1099999999999</v>
      </c>
      <c r="F156" s="41">
        <v>16440.476940898236</v>
      </c>
      <c r="G156" s="40">
        <v>17673221.870000001</v>
      </c>
      <c r="H156" s="41">
        <v>1268.49</v>
      </c>
      <c r="I156" s="41">
        <v>13932.488131557995</v>
      </c>
      <c r="J156" s="40">
        <v>16638788.549999999</v>
      </c>
      <c r="K156" s="41">
        <v>1272.47</v>
      </c>
      <c r="L156" s="41">
        <v>13075.977076080379</v>
      </c>
      <c r="M156" s="50">
        <v>15783342.610000001</v>
      </c>
      <c r="N156" s="51">
        <v>1259.6300000000001</v>
      </c>
      <c r="O156" s="43">
        <v>12530.141874995039</v>
      </c>
    </row>
    <row r="157" spans="1:15" x14ac:dyDescent="0.3">
      <c r="A157" s="48" t="s">
        <v>299</v>
      </c>
      <c r="B157" s="49" t="s">
        <v>300</v>
      </c>
      <c r="C157" s="41">
        <v>24892.257669381015</v>
      </c>
      <c r="D157" s="40">
        <v>22229033.630000003</v>
      </c>
      <c r="E157" s="41">
        <v>1222.92</v>
      </c>
      <c r="F157" s="41">
        <v>18177.013729434468</v>
      </c>
      <c r="G157" s="40">
        <v>27581400.630000003</v>
      </c>
      <c r="H157" s="41">
        <v>1209.6300000000001</v>
      </c>
      <c r="I157" s="41">
        <v>22801.51834031894</v>
      </c>
      <c r="J157" s="40">
        <v>47854145.919999994</v>
      </c>
      <c r="K157" s="41">
        <v>1163.4999999999998</v>
      </c>
      <c r="L157" s="41">
        <v>41129.476510528584</v>
      </c>
      <c r="M157" s="50">
        <v>20972666.640000001</v>
      </c>
      <c r="N157" s="51">
        <v>1169.98</v>
      </c>
      <c r="O157" s="43">
        <v>17925.662524145711</v>
      </c>
    </row>
    <row r="158" spans="1:15" x14ac:dyDescent="0.3">
      <c r="A158" s="48" t="s">
        <v>301</v>
      </c>
      <c r="B158" s="49" t="s">
        <v>302</v>
      </c>
      <c r="C158" s="41">
        <v>13598.030618666937</v>
      </c>
      <c r="D158" s="40">
        <v>17091556.859999999</v>
      </c>
      <c r="E158" s="41">
        <v>1175.68</v>
      </c>
      <c r="F158" s="41">
        <v>14537.592593222644</v>
      </c>
      <c r="G158" s="40">
        <v>15798540.74</v>
      </c>
      <c r="H158" s="41">
        <v>1140.78</v>
      </c>
      <c r="I158" s="41">
        <v>13848.893511457074</v>
      </c>
      <c r="J158" s="40">
        <v>15883506.99</v>
      </c>
      <c r="K158" s="41">
        <v>1140.6100000000001</v>
      </c>
      <c r="L158" s="41">
        <v>13925.449531391096</v>
      </c>
      <c r="M158" s="50">
        <v>13668144.069999998</v>
      </c>
      <c r="N158" s="51">
        <v>1134.8999999999996</v>
      </c>
      <c r="O158" s="43">
        <v>12043.478782271568</v>
      </c>
    </row>
    <row r="159" spans="1:15" x14ac:dyDescent="0.3">
      <c r="A159" s="48" t="s">
        <v>303</v>
      </c>
      <c r="B159" s="49" t="s">
        <v>304</v>
      </c>
      <c r="C159" s="41">
        <v>13484.115593576071</v>
      </c>
      <c r="D159" s="40">
        <v>16154884.23</v>
      </c>
      <c r="E159" s="41">
        <v>1133.2899999999997</v>
      </c>
      <c r="F159" s="41">
        <v>14254.854653266158</v>
      </c>
      <c r="G159" s="40">
        <v>16353371.460000001</v>
      </c>
      <c r="H159" s="41">
        <v>1134.19</v>
      </c>
      <c r="I159" s="41">
        <v>14418.54668089121</v>
      </c>
      <c r="J159" s="40">
        <v>14725844.01</v>
      </c>
      <c r="K159" s="41">
        <v>1146.19</v>
      </c>
      <c r="L159" s="41">
        <v>12847.646559470943</v>
      </c>
      <c r="M159" s="50">
        <v>13671762.660000002</v>
      </c>
      <c r="N159" s="51">
        <v>1103.19</v>
      </c>
      <c r="O159" s="43">
        <v>12392.935632121395</v>
      </c>
    </row>
    <row r="160" spans="1:15" x14ac:dyDescent="0.3">
      <c r="A160" s="48" t="s">
        <v>305</v>
      </c>
      <c r="B160" s="49" t="s">
        <v>306</v>
      </c>
      <c r="C160" s="41">
        <v>13869.236433525091</v>
      </c>
      <c r="D160" s="40">
        <v>18339894.960000001</v>
      </c>
      <c r="E160" s="41">
        <v>1131.31</v>
      </c>
      <c r="F160" s="41">
        <v>16211.20202243417</v>
      </c>
      <c r="G160" s="40">
        <v>16672091.510000002</v>
      </c>
      <c r="H160" s="41">
        <v>1135.23</v>
      </c>
      <c r="I160" s="41">
        <v>14686.091373554258</v>
      </c>
      <c r="J160" s="40">
        <v>14818296.700000001</v>
      </c>
      <c r="K160" s="41">
        <v>1154.22</v>
      </c>
      <c r="L160" s="41">
        <v>12838.364176673425</v>
      </c>
      <c r="M160" s="50">
        <v>13745048.41</v>
      </c>
      <c r="N160" s="51">
        <v>1163.1500000000001</v>
      </c>
      <c r="O160" s="43">
        <v>11817.09015174311</v>
      </c>
    </row>
    <row r="161" spans="1:15" x14ac:dyDescent="0.3">
      <c r="A161" s="48" t="s">
        <v>307</v>
      </c>
      <c r="B161" s="49" t="s">
        <v>308</v>
      </c>
      <c r="C161" s="41">
        <v>15447.32420189299</v>
      </c>
      <c r="D161" s="40">
        <v>17472567.359999996</v>
      </c>
      <c r="E161" s="41">
        <v>1115.1999999999998</v>
      </c>
      <c r="F161" s="41">
        <v>15667.653658536585</v>
      </c>
      <c r="G161" s="40">
        <v>17260029.23</v>
      </c>
      <c r="H161" s="41">
        <v>1143.8300000000002</v>
      </c>
      <c r="I161" s="41">
        <v>15089.680485736515</v>
      </c>
      <c r="J161" s="40">
        <v>17600484.009999998</v>
      </c>
      <c r="K161" s="41">
        <v>1140.3799999999999</v>
      </c>
      <c r="L161" s="41">
        <v>15433.876435924867</v>
      </c>
      <c r="M161" s="50">
        <v>18220564.539999999</v>
      </c>
      <c r="N161" s="51">
        <v>1167.96</v>
      </c>
      <c r="O161" s="43">
        <v>15600.332665502241</v>
      </c>
    </row>
    <row r="162" spans="1:15" x14ac:dyDescent="0.3">
      <c r="A162" s="48" t="s">
        <v>309</v>
      </c>
      <c r="B162" s="49" t="s">
        <v>310</v>
      </c>
      <c r="C162" s="41">
        <v>13745.157054736121</v>
      </c>
      <c r="D162" s="40">
        <v>16244607.66</v>
      </c>
      <c r="E162" s="41">
        <v>1055.8400000000001</v>
      </c>
      <c r="F162" s="41">
        <v>15385.482326867705</v>
      </c>
      <c r="G162" s="40">
        <v>13847318.76</v>
      </c>
      <c r="H162" s="41">
        <v>1026.9199999999998</v>
      </c>
      <c r="I162" s="41">
        <v>13484.320842908894</v>
      </c>
      <c r="J162" s="40">
        <v>12898912.730000002</v>
      </c>
      <c r="K162" s="41">
        <v>969.58999999999992</v>
      </c>
      <c r="L162" s="41">
        <v>13303.471291989401</v>
      </c>
      <c r="M162" s="50">
        <v>11981129.619999999</v>
      </c>
      <c r="N162" s="51">
        <v>947.02</v>
      </c>
      <c r="O162" s="43">
        <v>12651.400836307575</v>
      </c>
    </row>
    <row r="163" spans="1:15" x14ac:dyDescent="0.3">
      <c r="A163" s="48" t="s">
        <v>311</v>
      </c>
      <c r="B163" s="49" t="s">
        <v>312</v>
      </c>
      <c r="C163" s="41">
        <v>18857.984549474913</v>
      </c>
      <c r="D163" s="40">
        <v>21942962.260000002</v>
      </c>
      <c r="E163" s="41">
        <v>1043.3900000000001</v>
      </c>
      <c r="F163" s="41">
        <v>21030.450991479694</v>
      </c>
      <c r="G163" s="40">
        <v>20009170.829999998</v>
      </c>
      <c r="H163" s="41">
        <v>1025.8799999999999</v>
      </c>
      <c r="I163" s="41">
        <v>19504.397034740905</v>
      </c>
      <c r="J163" s="40">
        <v>18191206.300000001</v>
      </c>
      <c r="K163" s="41">
        <v>1025.1499999999999</v>
      </c>
      <c r="L163" s="41">
        <v>17744.921523679466</v>
      </c>
      <c r="M163" s="50">
        <v>17592855.940000001</v>
      </c>
      <c r="N163" s="51">
        <v>1027.7700000000002</v>
      </c>
      <c r="O163" s="43">
        <v>17117.502884886693</v>
      </c>
    </row>
    <row r="164" spans="1:15" x14ac:dyDescent="0.3">
      <c r="A164" s="48" t="s">
        <v>313</v>
      </c>
      <c r="B164" s="49" t="s">
        <v>314</v>
      </c>
      <c r="C164" s="41">
        <v>25108.900821704119</v>
      </c>
      <c r="D164" s="40">
        <v>56890509.420000002</v>
      </c>
      <c r="E164" s="41">
        <v>1041.51</v>
      </c>
      <c r="F164" s="41">
        <v>54623.104358095457</v>
      </c>
      <c r="G164" s="40">
        <v>20764180.190000001</v>
      </c>
      <c r="H164" s="41">
        <v>1020.73</v>
      </c>
      <c r="I164" s="41">
        <v>20342.480567828909</v>
      </c>
      <c r="J164" s="40">
        <v>12685929.130000001</v>
      </c>
      <c r="K164" s="41">
        <v>1019.3300000000002</v>
      </c>
      <c r="L164" s="41">
        <v>12445.360315108943</v>
      </c>
      <c r="M164" s="50">
        <v>10742292.01</v>
      </c>
      <c r="N164" s="51">
        <v>944.21000000000015</v>
      </c>
      <c r="O164" s="43">
        <v>11377.01571684265</v>
      </c>
    </row>
    <row r="165" spans="1:15" x14ac:dyDescent="0.3">
      <c r="A165" s="48" t="s">
        <v>315</v>
      </c>
      <c r="B165" s="49" t="s">
        <v>316</v>
      </c>
      <c r="C165" s="41">
        <v>16513.624547715826</v>
      </c>
      <c r="D165" s="40">
        <v>17716324.770000003</v>
      </c>
      <c r="E165" s="41">
        <v>1045.5200000000002</v>
      </c>
      <c r="F165" s="41">
        <v>16944.988876348612</v>
      </c>
      <c r="G165" s="40">
        <v>17636061.73</v>
      </c>
      <c r="H165" s="41">
        <v>986.89</v>
      </c>
      <c r="I165" s="41">
        <v>17870.341912472515</v>
      </c>
      <c r="J165" s="40">
        <v>16418277.390000001</v>
      </c>
      <c r="K165" s="41">
        <v>998.8599999999999</v>
      </c>
      <c r="L165" s="41">
        <v>16437.01558777006</v>
      </c>
      <c r="M165" s="50">
        <v>14817389.510000002</v>
      </c>
      <c r="N165" s="51">
        <v>1001.04</v>
      </c>
      <c r="O165" s="43">
        <v>14801.995434747865</v>
      </c>
    </row>
    <row r="166" spans="1:15" s="38" customFormat="1" x14ac:dyDescent="0.3">
      <c r="A166" s="53" t="s">
        <v>317</v>
      </c>
      <c r="B166" s="54">
        <v>37</v>
      </c>
      <c r="C166" s="30">
        <v>15926.43915956688</v>
      </c>
      <c r="D166" s="34">
        <v>922313674.87999988</v>
      </c>
      <c r="E166" s="30">
        <v>53845.109999999986</v>
      </c>
      <c r="F166" s="30">
        <v>17129.014591668587</v>
      </c>
      <c r="G166" s="34">
        <v>869147306.23000038</v>
      </c>
      <c r="H166" s="30">
        <v>53283.729999999989</v>
      </c>
      <c r="I166" s="30">
        <v>16311.682876367713</v>
      </c>
      <c r="J166" s="34">
        <v>828249916.36000001</v>
      </c>
      <c r="K166" s="30">
        <v>52399.65</v>
      </c>
      <c r="L166" s="30">
        <v>15806.401690850988</v>
      </c>
      <c r="M166" s="55">
        <v>741764760.28999996</v>
      </c>
      <c r="N166" s="56">
        <v>51534.11</v>
      </c>
      <c r="O166" s="32">
        <v>14393.665870818375</v>
      </c>
    </row>
    <row r="167" spans="1:15" x14ac:dyDescent="0.3">
      <c r="A167" s="44"/>
      <c r="B167" s="57" t="s">
        <v>318</v>
      </c>
      <c r="D167" s="40"/>
      <c r="G167" s="40"/>
      <c r="J167" s="40"/>
      <c r="M167" s="50"/>
      <c r="N167" s="51"/>
      <c r="O167" s="43"/>
    </row>
    <row r="168" spans="1:15" x14ac:dyDescent="0.3">
      <c r="A168" s="48" t="s">
        <v>319</v>
      </c>
      <c r="B168" s="49" t="s">
        <v>320</v>
      </c>
      <c r="C168" s="41">
        <v>21023.922312073009</v>
      </c>
      <c r="D168" s="40">
        <v>23376303.059999999</v>
      </c>
      <c r="E168" s="41">
        <v>987.2700000000001</v>
      </c>
      <c r="F168" s="41">
        <v>23677.720441216687</v>
      </c>
      <c r="G168" s="40">
        <v>25917017.460000001</v>
      </c>
      <c r="H168" s="41">
        <v>981.42000000000007</v>
      </c>
      <c r="I168" s="41">
        <v>26407.672005869044</v>
      </c>
      <c r="J168" s="40">
        <v>18455670.669999998</v>
      </c>
      <c r="K168" s="41">
        <v>986.62000000000012</v>
      </c>
      <c r="L168" s="41">
        <v>18705.956366179478</v>
      </c>
      <c r="M168" s="50">
        <v>14354471.180000002</v>
      </c>
      <c r="N168" s="51">
        <v>949.93</v>
      </c>
      <c r="O168" s="43">
        <v>15111.083111387157</v>
      </c>
    </row>
    <row r="169" spans="1:15" s="38" customFormat="1" x14ac:dyDescent="0.3">
      <c r="A169" s="62" t="s">
        <v>321</v>
      </c>
      <c r="B169" s="39" t="s">
        <v>322</v>
      </c>
      <c r="C169" s="41">
        <v>13604.914430989693</v>
      </c>
      <c r="D169" s="40">
        <v>13033919.879999999</v>
      </c>
      <c r="E169" s="41">
        <v>979.05</v>
      </c>
      <c r="F169" s="41">
        <v>13312.823533016699</v>
      </c>
      <c r="G169" s="40">
        <v>12130371.550000001</v>
      </c>
      <c r="H169" s="41">
        <v>934.82</v>
      </c>
      <c r="I169" s="41">
        <v>12976.157495560643</v>
      </c>
      <c r="J169" s="40">
        <v>10343843.479999999</v>
      </c>
      <c r="K169" s="41">
        <v>706.1400000000001</v>
      </c>
      <c r="L169" s="41">
        <v>14648.43158580451</v>
      </c>
      <c r="M169" s="50">
        <v>10005337.68</v>
      </c>
      <c r="N169" s="51">
        <v>725.36000000000013</v>
      </c>
      <c r="O169" s="43">
        <v>13793.616521451415</v>
      </c>
    </row>
    <row r="170" spans="1:15" x14ac:dyDescent="0.3">
      <c r="A170" s="48" t="s">
        <v>323</v>
      </c>
      <c r="B170" s="49" t="s">
        <v>324</v>
      </c>
      <c r="C170" s="41">
        <v>16164.684512968139</v>
      </c>
      <c r="D170" s="40">
        <v>14949334.18</v>
      </c>
      <c r="E170" s="41">
        <v>921.37000000000012</v>
      </c>
      <c r="F170" s="41">
        <v>16225.114970098872</v>
      </c>
      <c r="G170" s="40">
        <v>14409865.249999998</v>
      </c>
      <c r="H170" s="41">
        <v>883.70000000000016</v>
      </c>
      <c r="I170" s="41">
        <v>16306.286352834668</v>
      </c>
      <c r="J170" s="40">
        <v>16216227.59</v>
      </c>
      <c r="K170" s="41">
        <v>920.41</v>
      </c>
      <c r="L170" s="41">
        <v>17618.482621875035</v>
      </c>
      <c r="M170" s="50">
        <v>12822728.720000001</v>
      </c>
      <c r="N170" s="51">
        <v>887.22</v>
      </c>
      <c r="O170" s="43">
        <v>14452.704763192894</v>
      </c>
    </row>
    <row r="171" spans="1:15" x14ac:dyDescent="0.3">
      <c r="A171" s="48" t="s">
        <v>325</v>
      </c>
      <c r="B171" s="49" t="s">
        <v>326</v>
      </c>
      <c r="C171" s="41">
        <v>14376.195222109151</v>
      </c>
      <c r="D171" s="40">
        <v>14527766.129999999</v>
      </c>
      <c r="E171" s="41">
        <v>914.52</v>
      </c>
      <c r="F171" s="41">
        <v>15885.673500852905</v>
      </c>
      <c r="G171" s="40">
        <v>13577222.48</v>
      </c>
      <c r="H171" s="41">
        <v>902.26</v>
      </c>
      <c r="I171" s="41">
        <v>15048.015516591671</v>
      </c>
      <c r="J171" s="40">
        <v>12396875.670000002</v>
      </c>
      <c r="K171" s="41">
        <v>902.85000000000014</v>
      </c>
      <c r="L171" s="41">
        <v>13730.82535304868</v>
      </c>
      <c r="M171" s="50">
        <v>11485907.929999998</v>
      </c>
      <c r="N171" s="51">
        <v>896.61</v>
      </c>
      <c r="O171" s="43">
        <v>12810.37232464505</v>
      </c>
    </row>
    <row r="172" spans="1:15" x14ac:dyDescent="0.3">
      <c r="A172" s="48" t="s">
        <v>327</v>
      </c>
      <c r="B172" s="49" t="s">
        <v>328</v>
      </c>
      <c r="C172" s="41">
        <v>13653.226035518552</v>
      </c>
      <c r="D172" s="40">
        <v>13891648.459999999</v>
      </c>
      <c r="E172" s="41">
        <v>910.9799999999999</v>
      </c>
      <c r="F172" s="41">
        <v>15249.125622955498</v>
      </c>
      <c r="G172" s="40">
        <v>13727658.550000001</v>
      </c>
      <c r="H172" s="41">
        <v>930.83</v>
      </c>
      <c r="I172" s="41">
        <v>14747.761191624679</v>
      </c>
      <c r="J172" s="40">
        <v>12746841.280000001</v>
      </c>
      <c r="K172" s="41">
        <v>972.79999999999984</v>
      </c>
      <c r="L172" s="41">
        <v>13103.249671052636</v>
      </c>
      <c r="M172" s="50">
        <v>11450575.16</v>
      </c>
      <c r="N172" s="51">
        <v>980.59</v>
      </c>
      <c r="O172" s="43">
        <v>11677.230198146013</v>
      </c>
    </row>
    <row r="173" spans="1:15" x14ac:dyDescent="0.3">
      <c r="A173" s="48" t="s">
        <v>329</v>
      </c>
      <c r="B173" s="49" t="s">
        <v>330</v>
      </c>
      <c r="C173" s="41">
        <v>14207.960169138167</v>
      </c>
      <c r="D173" s="40">
        <v>13409979.609999999</v>
      </c>
      <c r="E173" s="41">
        <v>905.56000000000006</v>
      </c>
      <c r="F173" s="41">
        <v>14808.493760766816</v>
      </c>
      <c r="G173" s="40">
        <v>14294002.91</v>
      </c>
      <c r="H173" s="41">
        <v>942.34</v>
      </c>
      <c r="I173" s="41">
        <v>15168.625878133158</v>
      </c>
      <c r="J173" s="40">
        <v>13396750.950000001</v>
      </c>
      <c r="K173" s="41">
        <v>959.79</v>
      </c>
      <c r="L173" s="41">
        <v>13958.002219235459</v>
      </c>
      <c r="M173" s="50">
        <v>12055792.07</v>
      </c>
      <c r="N173" s="51">
        <v>933.62999999999977</v>
      </c>
      <c r="O173" s="43">
        <v>12912.815644313061</v>
      </c>
    </row>
    <row r="174" spans="1:15" x14ac:dyDescent="0.3">
      <c r="A174" s="48" t="s">
        <v>331</v>
      </c>
      <c r="B174" s="49" t="s">
        <v>332</v>
      </c>
      <c r="C174" s="41">
        <v>13382.774935972968</v>
      </c>
      <c r="D174" s="40">
        <v>12412143.27</v>
      </c>
      <c r="E174" s="41">
        <v>904.52</v>
      </c>
      <c r="F174" s="41">
        <v>13722.353590854818</v>
      </c>
      <c r="G174" s="40">
        <v>12363421.360000001</v>
      </c>
      <c r="H174" s="41">
        <v>870.35000000000014</v>
      </c>
      <c r="I174" s="41">
        <v>14205.11444821049</v>
      </c>
      <c r="J174" s="40">
        <v>10772366.949999999</v>
      </c>
      <c r="K174" s="41">
        <v>870.4</v>
      </c>
      <c r="L174" s="41">
        <v>12376.340705422794</v>
      </c>
      <c r="M174" s="50">
        <v>10906222.949999999</v>
      </c>
      <c r="N174" s="51">
        <v>825.91999999999985</v>
      </c>
      <c r="O174" s="43">
        <v>13204.938674447891</v>
      </c>
    </row>
    <row r="175" spans="1:15" x14ac:dyDescent="0.3">
      <c r="A175" s="48" t="s">
        <v>333</v>
      </c>
      <c r="B175" s="49" t="s">
        <v>334</v>
      </c>
      <c r="C175" s="41">
        <v>14791.06385588071</v>
      </c>
      <c r="D175" s="40">
        <v>13850843.42</v>
      </c>
      <c r="E175" s="41">
        <v>895.29</v>
      </c>
      <c r="F175" s="41">
        <v>15470.789822292219</v>
      </c>
      <c r="G175" s="40">
        <v>14605409.800000001</v>
      </c>
      <c r="H175" s="41">
        <v>906.44</v>
      </c>
      <c r="I175" s="41">
        <v>16112.936101672476</v>
      </c>
      <c r="J175" s="40">
        <v>12688207.809999999</v>
      </c>
      <c r="K175" s="41">
        <v>882.69999999999993</v>
      </c>
      <c r="L175" s="41">
        <v>14374.314954118046</v>
      </c>
      <c r="M175" s="50">
        <v>12042873.399999999</v>
      </c>
      <c r="N175" s="51">
        <v>911.48</v>
      </c>
      <c r="O175" s="43">
        <v>13212.438451748802</v>
      </c>
    </row>
    <row r="176" spans="1:15" x14ac:dyDescent="0.3">
      <c r="A176" s="48" t="s">
        <v>335</v>
      </c>
      <c r="B176" s="49" t="s">
        <v>336</v>
      </c>
      <c r="C176" s="41">
        <v>19845.036013391138</v>
      </c>
      <c r="D176" s="40">
        <v>25770036.5</v>
      </c>
      <c r="E176" s="41">
        <v>886.18</v>
      </c>
      <c r="F176" s="41">
        <v>29079.91209460832</v>
      </c>
      <c r="G176" s="40">
        <v>17300617.219999999</v>
      </c>
      <c r="H176" s="41">
        <v>904.85000000000014</v>
      </c>
      <c r="I176" s="41">
        <v>19119.873150245894</v>
      </c>
      <c r="J176" s="40">
        <v>15000215.119999999</v>
      </c>
      <c r="K176" s="41">
        <v>915.95999999999992</v>
      </c>
      <c r="L176" s="41">
        <v>16376.495829512207</v>
      </c>
      <c r="M176" s="50">
        <v>14248411.4</v>
      </c>
      <c r="N176" s="51">
        <v>937.20999999999992</v>
      </c>
      <c r="O176" s="43">
        <v>15203.00829056455</v>
      </c>
    </row>
    <row r="177" spans="1:15" x14ac:dyDescent="0.3">
      <c r="A177" s="48" t="s">
        <v>337</v>
      </c>
      <c r="B177" s="49" t="s">
        <v>338</v>
      </c>
      <c r="C177" s="41">
        <v>18364.990480167482</v>
      </c>
      <c r="D177" s="40">
        <v>14805774.629999999</v>
      </c>
      <c r="E177" s="41">
        <v>874.53999999999985</v>
      </c>
      <c r="F177" s="41">
        <v>16929.785521531321</v>
      </c>
      <c r="G177" s="40">
        <v>16456253.82</v>
      </c>
      <c r="H177" s="41">
        <v>882.43999999999994</v>
      </c>
      <c r="I177" s="41">
        <v>18648.581002674404</v>
      </c>
      <c r="J177" s="40">
        <v>20419463.599999998</v>
      </c>
      <c r="K177" s="41">
        <v>881.44000000000017</v>
      </c>
      <c r="L177" s="41">
        <v>23166.027863496089</v>
      </c>
      <c r="M177" s="50">
        <v>13407339.91</v>
      </c>
      <c r="N177" s="51">
        <v>905.7600000000001</v>
      </c>
      <c r="O177" s="43">
        <v>14802.309563239709</v>
      </c>
    </row>
    <row r="178" spans="1:15" x14ac:dyDescent="0.3">
      <c r="A178" s="48" t="s">
        <v>339</v>
      </c>
      <c r="B178" s="49" t="s">
        <v>340</v>
      </c>
      <c r="C178" s="41">
        <v>14267.490508394989</v>
      </c>
      <c r="D178" s="40">
        <v>13079432.439999999</v>
      </c>
      <c r="E178" s="41">
        <v>865.25</v>
      </c>
      <c r="F178" s="41">
        <v>15116.362253683907</v>
      </c>
      <c r="G178" s="40">
        <v>12801236.030000001</v>
      </c>
      <c r="H178" s="41">
        <v>838.54000000000008</v>
      </c>
      <c r="I178" s="41">
        <v>15266.100639206239</v>
      </c>
      <c r="J178" s="40">
        <v>13057235.360000001</v>
      </c>
      <c r="K178" s="41">
        <v>884.71</v>
      </c>
      <c r="L178" s="41">
        <v>14758.774468469896</v>
      </c>
      <c r="M178" s="50">
        <v>10892162.820000002</v>
      </c>
      <c r="N178" s="51">
        <v>904.06000000000006</v>
      </c>
      <c r="O178" s="43">
        <v>12048.053027453932</v>
      </c>
    </row>
    <row r="179" spans="1:15" x14ac:dyDescent="0.3">
      <c r="A179" s="48" t="s">
        <v>341</v>
      </c>
      <c r="B179" s="49" t="s">
        <v>342</v>
      </c>
      <c r="C179" s="41">
        <v>12385.13992832059</v>
      </c>
      <c r="D179" s="40">
        <v>10898449.460000001</v>
      </c>
      <c r="E179" s="41">
        <v>843.54</v>
      </c>
      <c r="F179" s="41">
        <v>12919.896460156011</v>
      </c>
      <c r="G179" s="40">
        <v>10747426.039999999</v>
      </c>
      <c r="H179" s="41">
        <v>830.28999999999985</v>
      </c>
      <c r="I179" s="41">
        <v>12944.183405797976</v>
      </c>
      <c r="J179" s="40">
        <v>10209842.520000001</v>
      </c>
      <c r="K179" s="41">
        <v>838.89</v>
      </c>
      <c r="L179" s="41">
        <v>12170.657082573402</v>
      </c>
      <c r="M179" s="50">
        <v>9301712.0299999993</v>
      </c>
      <c r="N179" s="51">
        <v>810.41000000000008</v>
      </c>
      <c r="O179" s="43">
        <v>11477.785355560763</v>
      </c>
    </row>
    <row r="180" spans="1:15" x14ac:dyDescent="0.3">
      <c r="A180" s="48" t="s">
        <v>343</v>
      </c>
      <c r="B180" s="49" t="s">
        <v>344</v>
      </c>
      <c r="C180" s="41">
        <v>15191.1386015963</v>
      </c>
      <c r="D180" s="40">
        <v>17906409.899999999</v>
      </c>
      <c r="E180" s="41">
        <v>839.33999999999992</v>
      </c>
      <c r="F180" s="41">
        <v>21333.917006219173</v>
      </c>
      <c r="G180" s="40">
        <v>12325397.25</v>
      </c>
      <c r="H180" s="41">
        <v>821.44999999999993</v>
      </c>
      <c r="I180" s="41">
        <v>15004.440014608315</v>
      </c>
      <c r="J180" s="40">
        <v>10568171.439999999</v>
      </c>
      <c r="K180" s="41">
        <v>813.06000000000006</v>
      </c>
      <c r="L180" s="41">
        <v>12998.021597422083</v>
      </c>
      <c r="M180" s="50">
        <v>8742729.8200000003</v>
      </c>
      <c r="N180" s="51">
        <v>787.44000000000017</v>
      </c>
      <c r="O180" s="43">
        <v>11102.725058417147</v>
      </c>
    </row>
    <row r="181" spans="1:15" x14ac:dyDescent="0.3">
      <c r="A181" s="48" t="s">
        <v>345</v>
      </c>
      <c r="B181" s="49" t="s">
        <v>346</v>
      </c>
      <c r="C181" s="41">
        <v>13202.849845831992</v>
      </c>
      <c r="D181" s="40">
        <v>12129745.07</v>
      </c>
      <c r="E181" s="41">
        <v>832.60999999999979</v>
      </c>
      <c r="F181" s="41">
        <v>14568.339402601463</v>
      </c>
      <c r="G181" s="40">
        <v>10928470.9</v>
      </c>
      <c r="H181" s="41">
        <v>817.56</v>
      </c>
      <c r="I181" s="41">
        <v>13367.179044963063</v>
      </c>
      <c r="J181" s="40">
        <v>10418662.91</v>
      </c>
      <c r="K181" s="41">
        <v>841.94000000000028</v>
      </c>
      <c r="L181" s="41">
        <v>12374.590719053611</v>
      </c>
      <c r="M181" s="50">
        <v>9942277.1799999997</v>
      </c>
      <c r="N181" s="51">
        <v>796.5100000000001</v>
      </c>
      <c r="O181" s="43">
        <v>12482.300510979145</v>
      </c>
    </row>
    <row r="182" spans="1:15" s="38" customFormat="1" x14ac:dyDescent="0.3">
      <c r="A182" s="63" t="s">
        <v>347</v>
      </c>
      <c r="B182" s="49" t="s">
        <v>348</v>
      </c>
      <c r="C182" s="41">
        <v>16462.070433398563</v>
      </c>
      <c r="D182" s="40">
        <v>16182146.780000001</v>
      </c>
      <c r="E182" s="41">
        <v>821.16</v>
      </c>
      <c r="F182" s="41">
        <v>19706.447927322326</v>
      </c>
      <c r="G182" s="40">
        <v>15779856.270000001</v>
      </c>
      <c r="H182" s="41">
        <v>847.56</v>
      </c>
      <c r="I182" s="41">
        <v>18617.981346453351</v>
      </c>
      <c r="J182" s="40">
        <v>14470449.009999998</v>
      </c>
      <c r="K182" s="41">
        <v>950.86999999999989</v>
      </c>
      <c r="L182" s="41">
        <v>15218.114999947416</v>
      </c>
      <c r="M182" s="50">
        <v>13969189.050000001</v>
      </c>
      <c r="N182" s="51">
        <v>1049.55</v>
      </c>
      <c r="O182" s="43">
        <v>13309.693725882522</v>
      </c>
    </row>
    <row r="183" spans="1:15" x14ac:dyDescent="0.3">
      <c r="A183" s="48" t="s">
        <v>349</v>
      </c>
      <c r="B183" s="49" t="s">
        <v>350</v>
      </c>
      <c r="C183" s="41">
        <v>15995.063639511458</v>
      </c>
      <c r="D183" s="40">
        <v>13227654.85</v>
      </c>
      <c r="E183" s="41">
        <v>810.23</v>
      </c>
      <c r="F183" s="41">
        <v>16325.802364760622</v>
      </c>
      <c r="G183" s="40">
        <v>12980418.4</v>
      </c>
      <c r="H183" s="41">
        <v>783.6</v>
      </c>
      <c r="I183" s="41">
        <v>16565.107708014293</v>
      </c>
      <c r="J183" s="40">
        <v>11981458.209999999</v>
      </c>
      <c r="K183" s="41">
        <v>770.92000000000007</v>
      </c>
      <c r="L183" s="41">
        <v>15541.765954962899</v>
      </c>
      <c r="M183" s="50">
        <v>12623586.709999999</v>
      </c>
      <c r="N183" s="51">
        <v>812.05000000000007</v>
      </c>
      <c r="O183" s="43">
        <v>15545.33182685795</v>
      </c>
    </row>
    <row r="184" spans="1:15" x14ac:dyDescent="0.3">
      <c r="A184" s="48" t="s">
        <v>351</v>
      </c>
      <c r="B184" s="49" t="s">
        <v>352</v>
      </c>
      <c r="C184" s="41">
        <v>19387.003028429579</v>
      </c>
      <c r="D184" s="40">
        <v>18119288.52</v>
      </c>
      <c r="E184" s="41">
        <v>803.5100000000001</v>
      </c>
      <c r="F184" s="41">
        <v>22550.171771353183</v>
      </c>
      <c r="G184" s="40">
        <v>20405904.740000002</v>
      </c>
      <c r="H184" s="41">
        <v>818.83</v>
      </c>
      <c r="I184" s="41">
        <v>24920.807420343663</v>
      </c>
      <c r="J184" s="40">
        <v>12613462.549999999</v>
      </c>
      <c r="K184" s="41">
        <v>772.33999999999992</v>
      </c>
      <c r="L184" s="41">
        <v>16331.489434704923</v>
      </c>
      <c r="M184" s="50">
        <v>10637447.73</v>
      </c>
      <c r="N184" s="51">
        <v>791.79</v>
      </c>
      <c r="O184" s="43">
        <v>13434.683097791081</v>
      </c>
    </row>
    <row r="185" spans="1:15" x14ac:dyDescent="0.3">
      <c r="A185" s="48" t="s">
        <v>353</v>
      </c>
      <c r="B185" s="49" t="s">
        <v>354</v>
      </c>
      <c r="C185" s="41">
        <v>18331.776833130982</v>
      </c>
      <c r="D185" s="40">
        <v>18410524.400000002</v>
      </c>
      <c r="E185" s="41">
        <v>793.97000000000014</v>
      </c>
      <c r="F185" s="41">
        <v>23187.934556721284</v>
      </c>
      <c r="G185" s="40">
        <v>20510741.940000001</v>
      </c>
      <c r="H185" s="41">
        <v>850.04000000000019</v>
      </c>
      <c r="I185" s="41">
        <v>24129.14914592254</v>
      </c>
      <c r="J185" s="40">
        <v>12193820.830000002</v>
      </c>
      <c r="K185" s="41">
        <v>862.62</v>
      </c>
      <c r="L185" s="41">
        <v>14135.796561637804</v>
      </c>
      <c r="M185" s="50">
        <v>10638986.130000001</v>
      </c>
      <c r="N185" s="51">
        <v>862.05999999999983</v>
      </c>
      <c r="O185" s="43">
        <v>12341.352260863516</v>
      </c>
    </row>
    <row r="186" spans="1:15" x14ac:dyDescent="0.3">
      <c r="A186" s="63" t="s">
        <v>355</v>
      </c>
      <c r="B186" s="49" t="s">
        <v>356</v>
      </c>
      <c r="C186" s="41">
        <v>13909.281370153605</v>
      </c>
      <c r="D186" s="40">
        <v>11304993.43</v>
      </c>
      <c r="E186" s="41">
        <v>787.45000000000016</v>
      </c>
      <c r="F186" s="41">
        <v>14356.458733887863</v>
      </c>
      <c r="G186" s="40">
        <v>11514260.299999999</v>
      </c>
      <c r="H186" s="41">
        <v>806.03</v>
      </c>
      <c r="I186" s="41">
        <v>14285.151048968401</v>
      </c>
      <c r="J186" s="40">
        <v>10484813.550000001</v>
      </c>
      <c r="K186" s="41">
        <v>782.28000000000009</v>
      </c>
      <c r="L186" s="41">
        <v>13402.8909725418</v>
      </c>
      <c r="M186" s="50">
        <v>10758032.43</v>
      </c>
      <c r="N186" s="51">
        <v>792.06</v>
      </c>
      <c r="O186" s="43">
        <v>13582.345314748884</v>
      </c>
    </row>
    <row r="187" spans="1:15" x14ac:dyDescent="0.3">
      <c r="A187" s="48" t="s">
        <v>357</v>
      </c>
      <c r="B187" s="49" t="s">
        <v>358</v>
      </c>
      <c r="C187" s="41">
        <v>17256.092853777798</v>
      </c>
      <c r="D187" s="40">
        <v>13248390.159999998</v>
      </c>
      <c r="E187" s="41">
        <v>777.50000000000011</v>
      </c>
      <c r="F187" s="41">
        <v>17039.730109324755</v>
      </c>
      <c r="G187" s="40">
        <v>13687688.839999998</v>
      </c>
      <c r="H187" s="41">
        <v>763.37</v>
      </c>
      <c r="I187" s="41">
        <v>17930.608800450631</v>
      </c>
      <c r="J187" s="40">
        <v>14673837.710000001</v>
      </c>
      <c r="K187" s="41">
        <v>761.96</v>
      </c>
      <c r="L187" s="41">
        <v>19258.015788230354</v>
      </c>
      <c r="M187" s="50">
        <v>11501748.68</v>
      </c>
      <c r="N187" s="51">
        <v>775.0200000000001</v>
      </c>
      <c r="O187" s="43">
        <v>14840.583055921135</v>
      </c>
    </row>
    <row r="188" spans="1:15" x14ac:dyDescent="0.3">
      <c r="A188" s="48" t="s">
        <v>359</v>
      </c>
      <c r="B188" s="49" t="s">
        <v>360</v>
      </c>
      <c r="C188" s="41">
        <v>24257.353461261377</v>
      </c>
      <c r="D188" s="40">
        <v>14533117.43</v>
      </c>
      <c r="E188" s="41">
        <v>772.00999999999988</v>
      </c>
      <c r="F188" s="41">
        <v>18825.037797437861</v>
      </c>
      <c r="G188" s="40">
        <v>13354810.029999999</v>
      </c>
      <c r="H188" s="41">
        <v>770.95999999999992</v>
      </c>
      <c r="I188" s="41">
        <v>17322.31248054374</v>
      </c>
      <c r="J188" s="40">
        <v>16489597.279999999</v>
      </c>
      <c r="K188" s="41">
        <v>777.28</v>
      </c>
      <c r="L188" s="41">
        <v>21214.488060930424</v>
      </c>
      <c r="M188" s="50">
        <v>29699581.259999998</v>
      </c>
      <c r="N188" s="51">
        <v>733.55</v>
      </c>
      <c r="O188" s="43">
        <v>40487.46678481358</v>
      </c>
    </row>
    <row r="189" spans="1:15" x14ac:dyDescent="0.3">
      <c r="A189" s="48" t="s">
        <v>361</v>
      </c>
      <c r="B189" s="49" t="s">
        <v>362</v>
      </c>
      <c r="C189" s="41">
        <v>15589.597520926362</v>
      </c>
      <c r="D189" s="40">
        <v>12560023.189999999</v>
      </c>
      <c r="E189" s="41">
        <v>734.62999999999988</v>
      </c>
      <c r="F189" s="41">
        <v>17097.07361528933</v>
      </c>
      <c r="G189" s="40">
        <v>12395506.249999998</v>
      </c>
      <c r="H189" s="41">
        <v>739.84</v>
      </c>
      <c r="I189" s="41">
        <v>16754.306674416086</v>
      </c>
      <c r="J189" s="40">
        <v>10357552.09</v>
      </c>
      <c r="K189" s="41">
        <v>723.2299999999999</v>
      </c>
      <c r="L189" s="41">
        <v>14321.242329549385</v>
      </c>
      <c r="M189" s="50">
        <v>10353838.280000001</v>
      </c>
      <c r="N189" s="51">
        <v>731.62</v>
      </c>
      <c r="O189" s="43">
        <v>14151.934446843992</v>
      </c>
    </row>
    <row r="190" spans="1:15" x14ac:dyDescent="0.3">
      <c r="A190" s="48" t="s">
        <v>363</v>
      </c>
      <c r="B190" s="49" t="s">
        <v>364</v>
      </c>
      <c r="C190" s="41">
        <v>16022.668003515511</v>
      </c>
      <c r="D190" s="40">
        <v>13039945.24</v>
      </c>
      <c r="E190" s="41">
        <v>715.97000000000014</v>
      </c>
      <c r="F190" s="41">
        <v>18212.977135913512</v>
      </c>
      <c r="G190" s="40">
        <v>12322379.210000001</v>
      </c>
      <c r="H190" s="41">
        <v>713.26</v>
      </c>
      <c r="I190" s="41">
        <v>17276.1394302218</v>
      </c>
      <c r="J190" s="40">
        <v>10042712.560000001</v>
      </c>
      <c r="K190" s="41">
        <v>691.64</v>
      </c>
      <c r="L190" s="41">
        <v>14520.144236886243</v>
      </c>
      <c r="M190" s="50">
        <v>9260553.4499999993</v>
      </c>
      <c r="N190" s="51">
        <v>666.78</v>
      </c>
      <c r="O190" s="43">
        <v>13888.469135247007</v>
      </c>
    </row>
    <row r="191" spans="1:15" x14ac:dyDescent="0.3">
      <c r="A191" s="48" t="s">
        <v>365</v>
      </c>
      <c r="B191" s="49" t="s">
        <v>366</v>
      </c>
      <c r="C191" s="41">
        <v>17825.929434522237</v>
      </c>
      <c r="D191" s="40">
        <v>12404363.699999999</v>
      </c>
      <c r="E191" s="41">
        <v>695.56</v>
      </c>
      <c r="F191" s="41">
        <v>17833.635775490253</v>
      </c>
      <c r="G191" s="40">
        <v>11725920.180000002</v>
      </c>
      <c r="H191" s="41">
        <v>690.76</v>
      </c>
      <c r="I191" s="41">
        <v>16975.389686721875</v>
      </c>
      <c r="J191" s="40">
        <v>12103578.590000002</v>
      </c>
      <c r="K191" s="41">
        <v>643.04</v>
      </c>
      <c r="L191" s="41">
        <v>18822.4349807166</v>
      </c>
      <c r="M191" s="50">
        <v>10856182.279999999</v>
      </c>
      <c r="N191" s="51">
        <v>612.29999999999995</v>
      </c>
      <c r="O191" s="43">
        <v>17730.168675485875</v>
      </c>
    </row>
    <row r="192" spans="1:15" x14ac:dyDescent="0.3">
      <c r="A192" s="48" t="s">
        <v>367</v>
      </c>
      <c r="B192" s="49" t="s">
        <v>368</v>
      </c>
      <c r="C192" s="41">
        <v>14950.335036736251</v>
      </c>
      <c r="D192" s="40">
        <v>11279107.790000001</v>
      </c>
      <c r="E192" s="41">
        <v>694.97</v>
      </c>
      <c r="F192" s="41">
        <v>16229.632631624387</v>
      </c>
      <c r="G192" s="40">
        <v>11013673.85</v>
      </c>
      <c r="H192" s="41">
        <v>727.81999999999994</v>
      </c>
      <c r="I192" s="41">
        <v>15132.414401912562</v>
      </c>
      <c r="J192" s="40">
        <v>10553989.59</v>
      </c>
      <c r="K192" s="41">
        <v>721.52</v>
      </c>
      <c r="L192" s="41">
        <v>14627.438726577226</v>
      </c>
      <c r="M192" s="50">
        <v>9457145.2999999989</v>
      </c>
      <c r="N192" s="51">
        <v>685.32000000000016</v>
      </c>
      <c r="O192" s="43">
        <v>13799.605002042836</v>
      </c>
    </row>
    <row r="193" spans="1:15" x14ac:dyDescent="0.3">
      <c r="A193" s="48" t="s">
        <v>369</v>
      </c>
      <c r="B193" s="49" t="s">
        <v>370</v>
      </c>
      <c r="C193" s="41">
        <v>18399.71385666943</v>
      </c>
      <c r="D193" s="40">
        <v>10835311.109999999</v>
      </c>
      <c r="E193" s="41">
        <v>686.34999999999991</v>
      </c>
      <c r="F193" s="41">
        <v>15786.859634297371</v>
      </c>
      <c r="G193" s="40">
        <v>10041450.309999999</v>
      </c>
      <c r="H193" s="41">
        <v>679.28</v>
      </c>
      <c r="I193" s="41">
        <v>14782.490740195501</v>
      </c>
      <c r="J193" s="40">
        <v>13398531.84</v>
      </c>
      <c r="K193" s="41">
        <v>683.70999999999992</v>
      </c>
      <c r="L193" s="41">
        <v>19596.805429202443</v>
      </c>
      <c r="M193" s="50">
        <v>15471645.1</v>
      </c>
      <c r="N193" s="51">
        <v>654.34</v>
      </c>
      <c r="O193" s="43">
        <v>23644.657364672799</v>
      </c>
    </row>
    <row r="194" spans="1:15" x14ac:dyDescent="0.3">
      <c r="A194" s="48" t="s">
        <v>371</v>
      </c>
      <c r="B194" s="49" t="s">
        <v>372</v>
      </c>
      <c r="C194" s="41">
        <v>14478.561905147331</v>
      </c>
      <c r="D194" s="40">
        <v>11042387.289999999</v>
      </c>
      <c r="E194" s="41">
        <v>678.43999999999994</v>
      </c>
      <c r="F194" s="41">
        <v>16276.144227934674</v>
      </c>
      <c r="G194" s="40">
        <v>10787258.100000001</v>
      </c>
      <c r="H194" s="41">
        <v>691.05000000000007</v>
      </c>
      <c r="I194" s="41">
        <v>15609.953114825266</v>
      </c>
      <c r="J194" s="40">
        <v>9030572.8200000003</v>
      </c>
      <c r="K194" s="41">
        <v>696.07999999999993</v>
      </c>
      <c r="L194" s="41">
        <v>12973.469744856915</v>
      </c>
      <c r="M194" s="50">
        <v>8494105.6900000013</v>
      </c>
      <c r="N194" s="51">
        <v>652.54000000000008</v>
      </c>
      <c r="O194" s="43">
        <v>13016.988521776444</v>
      </c>
    </row>
    <row r="195" spans="1:15" x14ac:dyDescent="0.3">
      <c r="A195" s="48" t="s">
        <v>373</v>
      </c>
      <c r="B195" s="49" t="s">
        <v>374</v>
      </c>
      <c r="C195" s="41">
        <v>21930.554993466565</v>
      </c>
      <c r="D195" s="40">
        <v>12567874.85</v>
      </c>
      <c r="E195" s="41">
        <v>655.71999999999991</v>
      </c>
      <c r="F195" s="41">
        <v>19166.526642469347</v>
      </c>
      <c r="G195" s="40">
        <v>21340273.849999998</v>
      </c>
      <c r="H195" s="41">
        <v>605.40000000000009</v>
      </c>
      <c r="I195" s="41">
        <v>35249.874215394768</v>
      </c>
      <c r="J195" s="40">
        <v>10629972.380000001</v>
      </c>
      <c r="K195" s="41">
        <v>608.82000000000005</v>
      </c>
      <c r="L195" s="41">
        <v>17459.95923261391</v>
      </c>
      <c r="M195" s="50">
        <v>9000723.5199999996</v>
      </c>
      <c r="N195" s="51">
        <v>571.35</v>
      </c>
      <c r="O195" s="43">
        <v>15753.432256935328</v>
      </c>
    </row>
    <row r="196" spans="1:15" x14ac:dyDescent="0.3">
      <c r="A196" s="48" t="s">
        <v>375</v>
      </c>
      <c r="B196" s="49" t="s">
        <v>376</v>
      </c>
      <c r="C196" s="41">
        <v>17314.399158215911</v>
      </c>
      <c r="D196" s="40">
        <v>9227212.7399999984</v>
      </c>
      <c r="E196" s="41">
        <v>651.36</v>
      </c>
      <c r="F196" s="41">
        <v>14166.072126013261</v>
      </c>
      <c r="G196" s="40">
        <v>9081535.5500000007</v>
      </c>
      <c r="H196" s="41">
        <v>634.18999999999994</v>
      </c>
      <c r="I196" s="41">
        <v>14319.897112852617</v>
      </c>
      <c r="J196" s="40">
        <v>12608827.280000001</v>
      </c>
      <c r="K196" s="41">
        <v>649.6400000000001</v>
      </c>
      <c r="L196" s="41">
        <v>19408.945385136383</v>
      </c>
      <c r="M196" s="50">
        <v>13798764.84</v>
      </c>
      <c r="N196" s="51">
        <v>647.41999999999996</v>
      </c>
      <c r="O196" s="43">
        <v>21313.467053844492</v>
      </c>
    </row>
    <row r="197" spans="1:15" x14ac:dyDescent="0.3">
      <c r="A197" s="48" t="s">
        <v>377</v>
      </c>
      <c r="B197" s="49" t="s">
        <v>378</v>
      </c>
      <c r="C197" s="41">
        <v>12548.949454730817</v>
      </c>
      <c r="D197" s="40">
        <v>8867064.2400000002</v>
      </c>
      <c r="E197" s="41">
        <v>651.31999999999994</v>
      </c>
      <c r="F197" s="41">
        <v>13613.990419455877</v>
      </c>
      <c r="G197" s="40">
        <v>8915237.629999999</v>
      </c>
      <c r="H197" s="41">
        <v>615.61</v>
      </c>
      <c r="I197" s="41">
        <v>14481.957131950421</v>
      </c>
      <c r="J197" s="40">
        <v>7169009.9099999992</v>
      </c>
      <c r="K197" s="41">
        <v>619.55000000000007</v>
      </c>
      <c r="L197" s="41">
        <v>11571.317746751673</v>
      </c>
      <c r="M197" s="50">
        <v>6313517.3599999994</v>
      </c>
      <c r="N197" s="51">
        <v>604.94999999999993</v>
      </c>
      <c r="O197" s="43">
        <v>10436.428399041244</v>
      </c>
    </row>
    <row r="198" spans="1:15" x14ac:dyDescent="0.3">
      <c r="A198" s="48" t="s">
        <v>379</v>
      </c>
      <c r="B198" s="49" t="s">
        <v>380</v>
      </c>
      <c r="C198" s="41">
        <v>16849.568859352414</v>
      </c>
      <c r="D198" s="40">
        <v>11613764.720000001</v>
      </c>
      <c r="E198" s="41">
        <v>643.38000000000011</v>
      </c>
      <c r="F198" s="41">
        <v>18051.174609095709</v>
      </c>
      <c r="G198" s="40">
        <v>11250069.859999999</v>
      </c>
      <c r="H198" s="41">
        <v>646.82999999999993</v>
      </c>
      <c r="I198" s="41">
        <v>17392.622265510257</v>
      </c>
      <c r="J198" s="40">
        <v>10986952.869999999</v>
      </c>
      <c r="K198" s="41">
        <v>661.11</v>
      </c>
      <c r="L198" s="41">
        <v>16618.948238568468</v>
      </c>
      <c r="M198" s="50">
        <v>9986398.8600000013</v>
      </c>
      <c r="N198" s="51">
        <v>650.36000000000013</v>
      </c>
      <c r="O198" s="43">
        <v>15355.186143059227</v>
      </c>
    </row>
    <row r="199" spans="1:15" x14ac:dyDescent="0.3">
      <c r="A199" s="48" t="s">
        <v>381</v>
      </c>
      <c r="B199" s="49" t="s">
        <v>382</v>
      </c>
      <c r="C199" s="41">
        <v>17165.114385934558</v>
      </c>
      <c r="D199" s="40">
        <v>11283415.869999999</v>
      </c>
      <c r="E199" s="41">
        <v>639.54</v>
      </c>
      <c r="F199" s="41">
        <v>17643.018216217908</v>
      </c>
      <c r="G199" s="40">
        <v>11008285.99</v>
      </c>
      <c r="H199" s="41">
        <v>609.94999999999993</v>
      </c>
      <c r="I199" s="41">
        <v>18047.849807361261</v>
      </c>
      <c r="J199" s="40">
        <v>11519693.610000001</v>
      </c>
      <c r="K199" s="41">
        <v>627.33000000000004</v>
      </c>
      <c r="L199" s="41">
        <v>18363.052316962367</v>
      </c>
      <c r="M199" s="50">
        <v>9838975.459999999</v>
      </c>
      <c r="N199" s="51">
        <v>666.15000000000009</v>
      </c>
      <c r="O199" s="43">
        <v>14769.909870149362</v>
      </c>
    </row>
    <row r="200" spans="1:15" x14ac:dyDescent="0.3">
      <c r="A200" s="48" t="s">
        <v>383</v>
      </c>
      <c r="B200" s="49" t="s">
        <v>384</v>
      </c>
      <c r="C200" s="41">
        <v>19076.427849201256</v>
      </c>
      <c r="D200" s="40">
        <v>12229269.760000002</v>
      </c>
      <c r="E200" s="41">
        <v>632.84999999999991</v>
      </c>
      <c r="F200" s="41">
        <v>19324.120660504075</v>
      </c>
      <c r="G200" s="40">
        <v>11615579.34</v>
      </c>
      <c r="H200" s="41">
        <v>632.15000000000009</v>
      </c>
      <c r="I200" s="41">
        <v>18374.720145535077</v>
      </c>
      <c r="J200" s="40">
        <v>11359917.24</v>
      </c>
      <c r="K200" s="41">
        <v>590</v>
      </c>
      <c r="L200" s="41">
        <v>19254.097016949152</v>
      </c>
      <c r="M200" s="50">
        <v>11773226.41</v>
      </c>
      <c r="N200" s="51">
        <v>607.62</v>
      </c>
      <c r="O200" s="43">
        <v>19375.969207728514</v>
      </c>
    </row>
    <row r="201" spans="1:15" x14ac:dyDescent="0.3">
      <c r="A201" s="48" t="s">
        <v>385</v>
      </c>
      <c r="B201" s="49" t="s">
        <v>386</v>
      </c>
      <c r="C201" s="41">
        <v>14951.793008626959</v>
      </c>
      <c r="D201" s="40">
        <v>9233283.6799999997</v>
      </c>
      <c r="E201" s="41">
        <v>624.61</v>
      </c>
      <c r="F201" s="41">
        <v>14782.478154368326</v>
      </c>
      <c r="G201" s="40">
        <v>9318426.9800000004</v>
      </c>
      <c r="H201" s="41">
        <v>637.30999999999995</v>
      </c>
      <c r="I201" s="41">
        <v>14621.498140622305</v>
      </c>
      <c r="J201" s="40">
        <v>9099489.2100000009</v>
      </c>
      <c r="K201" s="41">
        <v>613.91</v>
      </c>
      <c r="L201" s="41">
        <v>14822.187633366457</v>
      </c>
      <c r="M201" s="50">
        <v>9975435.7899999991</v>
      </c>
      <c r="N201" s="51">
        <v>640.70000000000005</v>
      </c>
      <c r="O201" s="43">
        <v>15569.58918370532</v>
      </c>
    </row>
    <row r="202" spans="1:15" x14ac:dyDescent="0.3">
      <c r="A202" s="48" t="s">
        <v>387</v>
      </c>
      <c r="B202" s="49" t="s">
        <v>388</v>
      </c>
      <c r="C202" s="41">
        <v>13015.541979463624</v>
      </c>
      <c r="D202" s="40">
        <v>8685131.3300000019</v>
      </c>
      <c r="E202" s="41">
        <v>621.96</v>
      </c>
      <c r="F202" s="41">
        <v>13964.13166441572</v>
      </c>
      <c r="G202" s="40">
        <v>8627803.0700000003</v>
      </c>
      <c r="H202" s="41">
        <v>650.3599999999999</v>
      </c>
      <c r="I202" s="41">
        <v>13266.19575312135</v>
      </c>
      <c r="J202" s="40">
        <v>8126166.2299999995</v>
      </c>
      <c r="K202" s="41">
        <v>632.7399999999999</v>
      </c>
      <c r="L202" s="41">
        <v>12842.820479185764</v>
      </c>
      <c r="M202" s="50">
        <v>7935742.5800000001</v>
      </c>
      <c r="N202" s="51">
        <v>659.16999999999985</v>
      </c>
      <c r="O202" s="43">
        <v>12038.992338850376</v>
      </c>
    </row>
    <row r="203" spans="1:15" x14ac:dyDescent="0.3">
      <c r="A203" s="48" t="s">
        <v>389</v>
      </c>
      <c r="B203" s="49" t="s">
        <v>390</v>
      </c>
      <c r="C203" s="41">
        <v>23130.461282713975</v>
      </c>
      <c r="D203" s="40">
        <v>14443248.069999998</v>
      </c>
      <c r="E203" s="41">
        <v>620.70000000000005</v>
      </c>
      <c r="F203" s="41">
        <v>23269.289624617362</v>
      </c>
      <c r="G203" s="40">
        <v>14863605.179999998</v>
      </c>
      <c r="H203" s="41">
        <v>602.93999999999994</v>
      </c>
      <c r="I203" s="41">
        <v>24651.881082694796</v>
      </c>
      <c r="J203" s="40">
        <v>13473876.75</v>
      </c>
      <c r="K203" s="41">
        <v>596.37999999999988</v>
      </c>
      <c r="L203" s="41">
        <v>22592.770968174656</v>
      </c>
      <c r="M203" s="50">
        <v>12528366.409999998</v>
      </c>
      <c r="N203" s="51">
        <v>571.16</v>
      </c>
      <c r="O203" s="43">
        <v>21934.950644302822</v>
      </c>
    </row>
    <row r="204" spans="1:15" x14ac:dyDescent="0.3">
      <c r="A204" s="48" t="s">
        <v>391</v>
      </c>
      <c r="B204" s="49" t="s">
        <v>392</v>
      </c>
      <c r="C204" s="41">
        <v>15052.273769563355</v>
      </c>
      <c r="D204" s="40">
        <v>9330960.2599999998</v>
      </c>
      <c r="E204" s="41">
        <v>574.77</v>
      </c>
      <c r="F204" s="41">
        <v>16234.250674182716</v>
      </c>
      <c r="G204" s="40">
        <v>8597765.6600000001</v>
      </c>
      <c r="H204" s="41">
        <v>537.79999999999995</v>
      </c>
      <c r="I204" s="41">
        <v>15986.920156191894</v>
      </c>
      <c r="J204" s="40">
        <v>7602154.9000000004</v>
      </c>
      <c r="K204" s="41">
        <v>533.7700000000001</v>
      </c>
      <c r="L204" s="41">
        <v>14242.37948929314</v>
      </c>
      <c r="M204" s="50">
        <v>7159496.8300000001</v>
      </c>
      <c r="N204" s="51">
        <v>525.45000000000005</v>
      </c>
      <c r="O204" s="43">
        <v>13625.457855171757</v>
      </c>
    </row>
    <row r="205" spans="1:15" x14ac:dyDescent="0.3">
      <c r="A205" s="48" t="s">
        <v>393</v>
      </c>
      <c r="B205" s="49" t="s">
        <v>394</v>
      </c>
      <c r="C205" s="41">
        <v>22091.422280125968</v>
      </c>
      <c r="D205" s="40">
        <v>21569655.91</v>
      </c>
      <c r="E205" s="41">
        <v>570.19000000000005</v>
      </c>
      <c r="F205" s="41">
        <v>37828.891965835945</v>
      </c>
      <c r="G205" s="40">
        <v>13292015.140000001</v>
      </c>
      <c r="H205" s="41">
        <v>585.79000000000008</v>
      </c>
      <c r="I205" s="41">
        <v>22690.751190699735</v>
      </c>
      <c r="J205" s="40">
        <v>9530844.3600000013</v>
      </c>
      <c r="K205" s="41">
        <v>627.28000000000009</v>
      </c>
      <c r="L205" s="41">
        <v>15193.923542915445</v>
      </c>
      <c r="M205" s="50">
        <v>8850684.1699999999</v>
      </c>
      <c r="N205" s="51">
        <v>626.87</v>
      </c>
      <c r="O205" s="43">
        <v>14118.851069599757</v>
      </c>
    </row>
    <row r="206" spans="1:15" x14ac:dyDescent="0.3">
      <c r="A206" s="48" t="s">
        <v>395</v>
      </c>
      <c r="B206" s="49" t="s">
        <v>396</v>
      </c>
      <c r="C206" s="41">
        <v>14370.262244273363</v>
      </c>
      <c r="D206" s="40">
        <v>8776111.2899999991</v>
      </c>
      <c r="E206" s="41">
        <v>567.81999999999994</v>
      </c>
      <c r="F206" s="41">
        <v>15455.798122644501</v>
      </c>
      <c r="G206" s="40">
        <v>8943676.7999999989</v>
      </c>
      <c r="H206" s="41">
        <v>564.79999999999995</v>
      </c>
      <c r="I206" s="41">
        <v>15835.121813031161</v>
      </c>
      <c r="J206" s="40">
        <v>8081725.3100000005</v>
      </c>
      <c r="K206" s="41">
        <v>604.46</v>
      </c>
      <c r="L206" s="41">
        <v>13370.157347053568</v>
      </c>
      <c r="M206" s="50">
        <v>7535483.1699999999</v>
      </c>
      <c r="N206" s="51">
        <v>582.78</v>
      </c>
      <c r="O206" s="43">
        <v>12930.236401386459</v>
      </c>
    </row>
    <row r="207" spans="1:15" x14ac:dyDescent="0.3">
      <c r="A207" s="48" t="s">
        <v>397</v>
      </c>
      <c r="B207" s="49" t="s">
        <v>398</v>
      </c>
      <c r="C207" s="41">
        <v>15777.720577823065</v>
      </c>
      <c r="D207" s="40">
        <v>9761976.25</v>
      </c>
      <c r="E207" s="41">
        <v>563.72</v>
      </c>
      <c r="F207" s="41">
        <v>17317.065653161142</v>
      </c>
      <c r="G207" s="40">
        <v>9274342.6700000018</v>
      </c>
      <c r="H207" s="41">
        <v>560.34</v>
      </c>
      <c r="I207" s="41">
        <v>16551.277206695937</v>
      </c>
      <c r="J207" s="40">
        <v>9268756.6900000013</v>
      </c>
      <c r="K207" s="41">
        <v>590.54</v>
      </c>
      <c r="L207" s="41">
        <v>15695.39182781861</v>
      </c>
      <c r="M207" s="50">
        <v>8240543.0099999998</v>
      </c>
      <c r="N207" s="51">
        <v>601.67999999999984</v>
      </c>
      <c r="O207" s="43">
        <v>13695.889858396493</v>
      </c>
    </row>
    <row r="208" spans="1:15" x14ac:dyDescent="0.3">
      <c r="A208" s="48" t="s">
        <v>399</v>
      </c>
      <c r="B208" s="49" t="s">
        <v>400</v>
      </c>
      <c r="C208" s="41">
        <v>15065.802168640321</v>
      </c>
      <c r="D208" s="40">
        <v>8662014.9499999993</v>
      </c>
      <c r="E208" s="41">
        <v>558.44999999999993</v>
      </c>
      <c r="F208" s="41">
        <v>15510.815560927567</v>
      </c>
      <c r="G208" s="40">
        <v>8215069.7599999998</v>
      </c>
      <c r="H208" s="41">
        <v>535.32000000000005</v>
      </c>
      <c r="I208" s="41">
        <v>15346.091608757377</v>
      </c>
      <c r="J208" s="40">
        <v>7642236.6500000004</v>
      </c>
      <c r="K208" s="41">
        <v>504.88999999999993</v>
      </c>
      <c r="L208" s="41">
        <v>15136.438927291096</v>
      </c>
      <c r="M208" s="50">
        <v>7159540.8600000003</v>
      </c>
      <c r="N208" s="51">
        <v>504.04</v>
      </c>
      <c r="O208" s="43">
        <v>14204.31088802476</v>
      </c>
    </row>
    <row r="209" spans="1:15" x14ac:dyDescent="0.3">
      <c r="A209" s="48" t="s">
        <v>401</v>
      </c>
      <c r="B209" s="49" t="s">
        <v>402</v>
      </c>
      <c r="C209" s="41">
        <v>22996.828702792322</v>
      </c>
      <c r="D209" s="40">
        <v>20180919.989999998</v>
      </c>
      <c r="E209" s="41">
        <v>555.62</v>
      </c>
      <c r="F209" s="41">
        <v>36321.44269464742</v>
      </c>
      <c r="G209" s="40">
        <v>15847133.529999999</v>
      </c>
      <c r="H209" s="41">
        <v>554.74</v>
      </c>
      <c r="I209" s="41">
        <v>28566.776381728374</v>
      </c>
      <c r="J209" s="40">
        <v>8551357.5</v>
      </c>
      <c r="K209" s="41">
        <v>583.80999999999995</v>
      </c>
      <c r="L209" s="41">
        <v>14647.500899265173</v>
      </c>
      <c r="M209" s="50">
        <v>7989269.6799999997</v>
      </c>
      <c r="N209" s="51">
        <v>591.7399999999999</v>
      </c>
      <c r="O209" s="43">
        <v>13501.31760570521</v>
      </c>
    </row>
    <row r="210" spans="1:15" x14ac:dyDescent="0.3">
      <c r="A210" s="52" t="s">
        <v>403</v>
      </c>
      <c r="B210" s="39" t="s">
        <v>404</v>
      </c>
      <c r="C210" s="41">
        <v>15787.401807139557</v>
      </c>
      <c r="D210" s="40">
        <v>9129724.2699999996</v>
      </c>
      <c r="E210" s="41">
        <v>554.31999999999994</v>
      </c>
      <c r="F210" s="41">
        <v>16470.133262375522</v>
      </c>
      <c r="G210" s="40">
        <v>9710959.8200000003</v>
      </c>
      <c r="H210" s="41">
        <v>542.70999999999992</v>
      </c>
      <c r="I210" s="41">
        <v>17893.460264229518</v>
      </c>
      <c r="J210" s="40">
        <v>8942946.5099999979</v>
      </c>
      <c r="K210" s="41">
        <v>589.04</v>
      </c>
      <c r="L210" s="41">
        <v>15182.239763004207</v>
      </c>
      <c r="M210" s="50">
        <v>8401410.0899999999</v>
      </c>
      <c r="N210" s="51">
        <v>605.95000000000005</v>
      </c>
      <c r="O210" s="43">
        <v>13864.856984899743</v>
      </c>
    </row>
    <row r="211" spans="1:15" x14ac:dyDescent="0.3">
      <c r="A211" s="48" t="s">
        <v>405</v>
      </c>
      <c r="B211" s="49" t="s">
        <v>406</v>
      </c>
      <c r="C211" s="41">
        <v>23935.046993820426</v>
      </c>
      <c r="D211" s="40">
        <v>9046999.75</v>
      </c>
      <c r="E211" s="41">
        <v>552.29999999999995</v>
      </c>
      <c r="F211" s="41">
        <v>16380.589806264712</v>
      </c>
      <c r="G211" s="40">
        <v>10821888.880000001</v>
      </c>
      <c r="H211" s="41">
        <v>526.66</v>
      </c>
      <c r="I211" s="41">
        <v>20548.150381650405</v>
      </c>
      <c r="J211" s="40">
        <v>19538197.169999998</v>
      </c>
      <c r="K211" s="41">
        <v>516.04999999999995</v>
      </c>
      <c r="L211" s="41">
        <v>37861.054490843911</v>
      </c>
      <c r="M211" s="50">
        <v>9976899.9099999983</v>
      </c>
      <c r="N211" s="51">
        <v>468.24</v>
      </c>
      <c r="O211" s="43">
        <v>21307.235413463179</v>
      </c>
    </row>
    <row r="212" spans="1:15" x14ac:dyDescent="0.3">
      <c r="A212" s="48" t="s">
        <v>407</v>
      </c>
      <c r="B212" s="49" t="s">
        <v>408</v>
      </c>
      <c r="C212" s="41">
        <v>10140.463581488932</v>
      </c>
      <c r="D212" s="40">
        <v>5609511.5700000003</v>
      </c>
      <c r="E212" s="41">
        <v>543.18000000000006</v>
      </c>
      <c r="F212" s="41">
        <v>10327.168839058875</v>
      </c>
      <c r="G212" s="40">
        <v>5982052.3499999996</v>
      </c>
      <c r="H212" s="41">
        <v>599.92000000000007</v>
      </c>
      <c r="I212" s="41">
        <v>9971.4167722362963</v>
      </c>
      <c r="J212" s="40">
        <v>0</v>
      </c>
      <c r="K212" s="41">
        <v>0</v>
      </c>
      <c r="L212" s="41">
        <v>0</v>
      </c>
      <c r="M212" s="50">
        <v>0</v>
      </c>
      <c r="N212" s="51">
        <v>0</v>
      </c>
      <c r="O212" s="43">
        <v>0</v>
      </c>
    </row>
    <row r="213" spans="1:15" x14ac:dyDescent="0.3">
      <c r="A213" s="48" t="s">
        <v>409</v>
      </c>
      <c r="B213" s="49" t="s">
        <v>410</v>
      </c>
      <c r="C213" s="41">
        <v>10612.141577292716</v>
      </c>
      <c r="D213" s="40">
        <v>6687403.4699999997</v>
      </c>
      <c r="E213" s="41">
        <v>531.62</v>
      </c>
      <c r="F213" s="41">
        <v>12579.29248335277</v>
      </c>
      <c r="G213" s="40">
        <v>5739492.5</v>
      </c>
      <c r="H213" s="41">
        <v>523.41999999999996</v>
      </c>
      <c r="I213" s="41">
        <v>10965.367200336252</v>
      </c>
      <c r="J213" s="40">
        <v>4482339.12</v>
      </c>
      <c r="K213" s="41">
        <v>490.18</v>
      </c>
      <c r="L213" s="41">
        <v>9144.2717369129714</v>
      </c>
      <c r="M213" s="50">
        <v>4424140.88</v>
      </c>
      <c r="N213" s="51">
        <v>465.06</v>
      </c>
      <c r="O213" s="43">
        <v>9513.0539715305549</v>
      </c>
    </row>
    <row r="214" spans="1:15" ht="15" customHeight="1" x14ac:dyDescent="0.3">
      <c r="A214" s="48" t="s">
        <v>411</v>
      </c>
      <c r="B214" s="49" t="s">
        <v>412</v>
      </c>
      <c r="C214" s="41">
        <v>20497.451726101084</v>
      </c>
      <c r="D214" s="40">
        <v>11781955.58</v>
      </c>
      <c r="E214" s="41">
        <v>528.92999999999995</v>
      </c>
      <c r="F214" s="41">
        <v>22275.075302970148</v>
      </c>
      <c r="G214" s="40">
        <v>10986350.99</v>
      </c>
      <c r="H214" s="41">
        <v>507.08000000000004</v>
      </c>
      <c r="I214" s="41">
        <v>21665.912656779994</v>
      </c>
      <c r="J214" s="40">
        <v>10138627.040000001</v>
      </c>
      <c r="K214" s="41">
        <v>499.54</v>
      </c>
      <c r="L214" s="41">
        <v>20295.926332225648</v>
      </c>
      <c r="M214" s="50">
        <v>8857444.1799999997</v>
      </c>
      <c r="N214" s="51">
        <v>501.98999999999995</v>
      </c>
      <c r="O214" s="43">
        <v>17644.662602840694</v>
      </c>
    </row>
    <row r="215" spans="1:15" x14ac:dyDescent="0.3">
      <c r="A215" s="48" t="s">
        <v>413</v>
      </c>
      <c r="B215" s="49" t="s">
        <v>414</v>
      </c>
      <c r="C215" s="41">
        <v>17394.765345427433</v>
      </c>
      <c r="D215" s="40">
        <v>10264892.060000001</v>
      </c>
      <c r="E215" s="41">
        <v>516.16000000000008</v>
      </c>
      <c r="F215" s="41">
        <v>19887.035144141348</v>
      </c>
      <c r="G215" s="40">
        <v>9471161.620000001</v>
      </c>
      <c r="H215" s="41">
        <v>512.32999999999993</v>
      </c>
      <c r="I215" s="41">
        <v>18486.447445982085</v>
      </c>
      <c r="J215" s="40">
        <v>8596734.2999999989</v>
      </c>
      <c r="K215" s="41">
        <v>525.21999999999991</v>
      </c>
      <c r="L215" s="41">
        <v>16367.873081756217</v>
      </c>
      <c r="M215" s="50">
        <v>8065410.6099999994</v>
      </c>
      <c r="N215" s="51">
        <v>538.77</v>
      </c>
      <c r="O215" s="43">
        <v>14970.044007647048</v>
      </c>
    </row>
    <row r="216" spans="1:15" x14ac:dyDescent="0.3">
      <c r="A216" s="48" t="s">
        <v>415</v>
      </c>
      <c r="B216" s="49" t="s">
        <v>416</v>
      </c>
      <c r="C216" s="41">
        <v>15195.256005885432</v>
      </c>
      <c r="D216" s="40">
        <v>7755897.1799999997</v>
      </c>
      <c r="E216" s="41">
        <v>505.20999999999992</v>
      </c>
      <c r="F216" s="41">
        <v>15351.828309020013</v>
      </c>
      <c r="G216" s="40">
        <v>7369906.6400000006</v>
      </c>
      <c r="H216" s="41">
        <v>505.81</v>
      </c>
      <c r="I216" s="41">
        <v>14570.504023249838</v>
      </c>
      <c r="J216" s="40">
        <v>7483248.5899999999</v>
      </c>
      <c r="K216" s="41">
        <v>483.31</v>
      </c>
      <c r="L216" s="41">
        <v>15483.330760795348</v>
      </c>
      <c r="M216" s="50">
        <v>6720678.7800000003</v>
      </c>
      <c r="N216" s="51">
        <v>435.85999999999996</v>
      </c>
      <c r="O216" s="43">
        <v>15419.352039645761</v>
      </c>
    </row>
    <row r="217" spans="1:15" x14ac:dyDescent="0.3">
      <c r="A217" s="48" t="s">
        <v>417</v>
      </c>
      <c r="B217" s="49" t="s">
        <v>418</v>
      </c>
      <c r="C217" s="41">
        <v>12785.858895741872</v>
      </c>
      <c r="D217" s="40">
        <v>7729351.54</v>
      </c>
      <c r="E217" s="41">
        <v>564.7700000000001</v>
      </c>
      <c r="F217" s="41">
        <v>13685.839439063688</v>
      </c>
      <c r="G217" s="40">
        <v>5910102.9399999995</v>
      </c>
      <c r="H217" s="41">
        <v>490.50999999999993</v>
      </c>
      <c r="I217" s="41">
        <v>12048.893885955435</v>
      </c>
      <c r="J217" s="40">
        <v>5290972.6900000004</v>
      </c>
      <c r="K217" s="41">
        <v>395.95000000000005</v>
      </c>
      <c r="L217" s="41">
        <v>13362.729359767647</v>
      </c>
      <c r="M217" s="50">
        <v>2649929.0499999998</v>
      </c>
      <c r="N217" s="51">
        <v>236.59999999999997</v>
      </c>
      <c r="O217" s="43">
        <v>11200.038250211328</v>
      </c>
    </row>
    <row r="218" spans="1:15" s="38" customFormat="1" x14ac:dyDescent="0.3">
      <c r="A218" s="53" t="s">
        <v>419</v>
      </c>
      <c r="B218" s="54">
        <v>50</v>
      </c>
      <c r="C218" s="30">
        <v>16500.224813570567</v>
      </c>
      <c r="D218" s="34">
        <v>634666679.23000014</v>
      </c>
      <c r="E218" s="30">
        <v>35760.270000000004</v>
      </c>
      <c r="F218" s="30">
        <v>17747.815640933361</v>
      </c>
      <c r="G218" s="34">
        <v>614286975.7900002</v>
      </c>
      <c r="H218" s="30">
        <v>35511.659999999996</v>
      </c>
      <c r="I218" s="30">
        <v>17298.176874581484</v>
      </c>
      <c r="J218" s="34">
        <v>555208798.29000008</v>
      </c>
      <c r="K218" s="30">
        <v>34758.719999999994</v>
      </c>
      <c r="L218" s="30">
        <v>15973.223360641594</v>
      </c>
      <c r="M218" s="55">
        <v>512562666.79000002</v>
      </c>
      <c r="N218" s="56">
        <v>34375.01999999999</v>
      </c>
      <c r="O218" s="32">
        <v>14910.905267546032</v>
      </c>
    </row>
    <row r="219" spans="1:15" x14ac:dyDescent="0.3">
      <c r="A219" s="44"/>
      <c r="B219" s="57" t="s">
        <v>420</v>
      </c>
      <c r="D219" s="40"/>
      <c r="G219" s="40"/>
      <c r="J219" s="40"/>
      <c r="M219" s="50"/>
      <c r="N219" s="51"/>
      <c r="O219" s="43"/>
    </row>
    <row r="220" spans="1:15" x14ac:dyDescent="0.3">
      <c r="A220" s="48" t="s">
        <v>421</v>
      </c>
      <c r="B220" s="49" t="s">
        <v>422</v>
      </c>
      <c r="C220" s="41">
        <v>16192.281031550629</v>
      </c>
      <c r="D220" s="40">
        <v>7527449.7700000005</v>
      </c>
      <c r="E220" s="41">
        <v>473.35</v>
      </c>
      <c r="F220" s="41">
        <v>15902.502947079329</v>
      </c>
      <c r="G220" s="40">
        <v>7807415.4699999997</v>
      </c>
      <c r="H220" s="41">
        <v>462.46999999999997</v>
      </c>
      <c r="I220" s="41">
        <v>16881.993361731573</v>
      </c>
      <c r="J220" s="40">
        <v>8223189.0700000003</v>
      </c>
      <c r="K220" s="41">
        <v>499.90999999999997</v>
      </c>
      <c r="L220" s="41">
        <v>16449.339021023785</v>
      </c>
      <c r="M220" s="50">
        <v>8338310.4800000004</v>
      </c>
      <c r="N220" s="51">
        <v>534.12</v>
      </c>
      <c r="O220" s="43">
        <v>15611.305474425224</v>
      </c>
    </row>
    <row r="221" spans="1:15" s="38" customFormat="1" x14ac:dyDescent="0.3">
      <c r="A221" s="48" t="s">
        <v>423</v>
      </c>
      <c r="B221" s="49" t="s">
        <v>424</v>
      </c>
      <c r="C221" s="41">
        <v>15065.220869235232</v>
      </c>
      <c r="D221" s="40">
        <v>7159538.9000000004</v>
      </c>
      <c r="E221" s="41">
        <v>464.66999999999996</v>
      </c>
      <c r="F221" s="41">
        <v>15407.792411819142</v>
      </c>
      <c r="G221" s="40">
        <v>7245277.3599999994</v>
      </c>
      <c r="H221" s="41">
        <v>446.13000000000005</v>
      </c>
      <c r="I221" s="41">
        <v>16240.282787528296</v>
      </c>
      <c r="J221" s="40">
        <v>6536309.3300000001</v>
      </c>
      <c r="K221" s="41">
        <v>443.44000000000005</v>
      </c>
      <c r="L221" s="41">
        <v>14740.008411510011</v>
      </c>
      <c r="M221" s="50">
        <v>6054544.9900000002</v>
      </c>
      <c r="N221" s="51">
        <v>437.67999999999995</v>
      </c>
      <c r="O221" s="43">
        <v>13833.268575214772</v>
      </c>
    </row>
    <row r="222" spans="1:15" x14ac:dyDescent="0.3">
      <c r="A222" s="48" t="s">
        <v>425</v>
      </c>
      <c r="B222" s="49" t="s">
        <v>426</v>
      </c>
      <c r="C222" s="41">
        <v>14781.708819257885</v>
      </c>
      <c r="D222" s="40">
        <v>10063654.34</v>
      </c>
      <c r="E222" s="41">
        <v>459.01</v>
      </c>
      <c r="F222" s="41">
        <v>21924.695191825886</v>
      </c>
      <c r="G222" s="40">
        <v>5570593.7699999996</v>
      </c>
      <c r="H222" s="41">
        <v>487.90000000000003</v>
      </c>
      <c r="I222" s="41">
        <v>11417.490817790529</v>
      </c>
      <c r="J222" s="40">
        <v>5256854.2</v>
      </c>
      <c r="K222" s="41">
        <v>400.04999999999995</v>
      </c>
      <c r="L222" s="41">
        <v>13140.492938382704</v>
      </c>
      <c r="M222" s="50">
        <v>2823636.6</v>
      </c>
      <c r="N222" s="51">
        <v>257.37</v>
      </c>
      <c r="O222" s="43">
        <v>10971.117845902787</v>
      </c>
    </row>
    <row r="223" spans="1:15" x14ac:dyDescent="0.3">
      <c r="A223" s="48" t="s">
        <v>427</v>
      </c>
      <c r="B223" s="49" t="s">
        <v>428</v>
      </c>
      <c r="C223" s="41">
        <v>21244.508307247768</v>
      </c>
      <c r="D223" s="40">
        <v>10111964</v>
      </c>
      <c r="E223" s="41">
        <v>447.15</v>
      </c>
      <c r="F223" s="41">
        <v>22614.254724365426</v>
      </c>
      <c r="G223" s="40">
        <v>9197003.4399999995</v>
      </c>
      <c r="H223" s="41">
        <v>440.75000000000006</v>
      </c>
      <c r="I223" s="41">
        <v>20866.712285876343</v>
      </c>
      <c r="J223" s="40">
        <v>8646165.3000000007</v>
      </c>
      <c r="K223" s="41">
        <v>405.42</v>
      </c>
      <c r="L223" s="41">
        <v>21326.439988160426</v>
      </c>
      <c r="M223" s="50">
        <v>8218528.8899999997</v>
      </c>
      <c r="N223" s="51">
        <v>409.40999999999997</v>
      </c>
      <c r="O223" s="43">
        <v>20074.079504653037</v>
      </c>
    </row>
    <row r="224" spans="1:15" x14ac:dyDescent="0.3">
      <c r="A224" s="48" t="s">
        <v>429</v>
      </c>
      <c r="B224" s="49" t="s">
        <v>430</v>
      </c>
      <c r="C224" s="41">
        <v>12363.220951843072</v>
      </c>
      <c r="D224" s="40">
        <v>6229596.3600000003</v>
      </c>
      <c r="E224" s="41">
        <v>433.71999999999997</v>
      </c>
      <c r="F224" s="41">
        <v>14363.175228257864</v>
      </c>
      <c r="G224" s="40">
        <v>5408890.0499999998</v>
      </c>
      <c r="H224" s="41">
        <v>385.92</v>
      </c>
      <c r="I224" s="41">
        <v>14015.573305348258</v>
      </c>
      <c r="J224" s="40">
        <v>3919423.41</v>
      </c>
      <c r="K224" s="41">
        <v>367.75999999999993</v>
      </c>
      <c r="L224" s="41">
        <v>10657.557673482708</v>
      </c>
      <c r="M224" s="50">
        <v>3267937.62</v>
      </c>
      <c r="N224" s="51">
        <v>335.33000000000004</v>
      </c>
      <c r="O224" s="43">
        <v>9745.4376882473971</v>
      </c>
    </row>
    <row r="225" spans="1:15" x14ac:dyDescent="0.3">
      <c r="A225" s="48" t="s">
        <v>431</v>
      </c>
      <c r="B225" s="49" t="s">
        <v>432</v>
      </c>
      <c r="C225" s="41">
        <v>17404.94944552812</v>
      </c>
      <c r="D225" s="40">
        <v>6613423.6500000004</v>
      </c>
      <c r="E225" s="41">
        <v>429.41000000000008</v>
      </c>
      <c r="F225" s="41">
        <v>15401.186861041893</v>
      </c>
      <c r="G225" s="40">
        <v>5690029.3099999996</v>
      </c>
      <c r="H225" s="41">
        <v>330.2</v>
      </c>
      <c r="I225" s="41">
        <v>17232.069382192611</v>
      </c>
      <c r="J225" s="40">
        <v>3846773.68</v>
      </c>
      <c r="K225" s="41">
        <v>168.3</v>
      </c>
      <c r="L225" s="41">
        <v>22856.646939988117</v>
      </c>
      <c r="M225" s="64">
        <v>0</v>
      </c>
      <c r="N225" s="51">
        <v>0</v>
      </c>
      <c r="O225" s="43">
        <v>0</v>
      </c>
    </row>
    <row r="226" spans="1:15" x14ac:dyDescent="0.3">
      <c r="A226" s="48" t="s">
        <v>433</v>
      </c>
      <c r="B226" s="49" t="s">
        <v>434</v>
      </c>
      <c r="C226" s="41">
        <v>18996.409587618222</v>
      </c>
      <c r="D226" s="40">
        <v>8173940.1100000003</v>
      </c>
      <c r="E226" s="41">
        <v>423.54999999999995</v>
      </c>
      <c r="F226" s="41">
        <v>19298.642686813837</v>
      </c>
      <c r="G226" s="40">
        <v>7564022.0999999996</v>
      </c>
      <c r="H226" s="41">
        <v>411.4</v>
      </c>
      <c r="I226" s="41">
        <v>18386.052746718524</v>
      </c>
      <c r="J226" s="40">
        <v>8841601.6699999999</v>
      </c>
      <c r="K226" s="41">
        <v>403.53</v>
      </c>
      <c r="L226" s="41">
        <v>21910.642752707357</v>
      </c>
      <c r="M226" s="50">
        <v>6694035.2600000007</v>
      </c>
      <c r="N226" s="51">
        <v>407.81</v>
      </c>
      <c r="O226" s="43">
        <v>16414.593217429687</v>
      </c>
    </row>
    <row r="227" spans="1:15" x14ac:dyDescent="0.3">
      <c r="A227" s="48" t="s">
        <v>435</v>
      </c>
      <c r="B227" s="49" t="s">
        <v>436</v>
      </c>
      <c r="C227" s="41">
        <v>16162.324234338334</v>
      </c>
      <c r="D227" s="40">
        <v>7226830.9100000001</v>
      </c>
      <c r="E227" s="41">
        <v>399.79999999999995</v>
      </c>
      <c r="F227" s="41">
        <v>18076.115332666337</v>
      </c>
      <c r="G227" s="40">
        <v>6595869.4700000007</v>
      </c>
      <c r="H227" s="41">
        <v>397.61</v>
      </c>
      <c r="I227" s="41">
        <v>16588.791705440006</v>
      </c>
      <c r="J227" s="40">
        <v>6444391.4299999997</v>
      </c>
      <c r="K227" s="41">
        <v>439.1099999999999</v>
      </c>
      <c r="L227" s="41">
        <v>14676.029764751433</v>
      </c>
      <c r="M227" s="50">
        <v>6868480.8400000008</v>
      </c>
      <c r="N227" s="51">
        <v>442.42</v>
      </c>
      <c r="O227" s="43">
        <v>15524.797341892321</v>
      </c>
    </row>
    <row r="228" spans="1:15" x14ac:dyDescent="0.3">
      <c r="A228" s="52" t="s">
        <v>437</v>
      </c>
      <c r="B228" s="39" t="s">
        <v>438</v>
      </c>
      <c r="C228" s="41">
        <v>17461.781781246656</v>
      </c>
      <c r="D228" s="40">
        <v>7433754.6699999999</v>
      </c>
      <c r="E228" s="41">
        <v>394.69999999999993</v>
      </c>
      <c r="F228" s="41">
        <v>18833.936331390934</v>
      </c>
      <c r="G228" s="40">
        <v>7257159.0199999996</v>
      </c>
      <c r="H228" s="41">
        <v>384.92</v>
      </c>
      <c r="I228" s="41">
        <v>18853.681336381585</v>
      </c>
      <c r="J228" s="40">
        <v>6891513.5499999998</v>
      </c>
      <c r="K228" s="41">
        <v>399.73999999999995</v>
      </c>
      <c r="L228" s="41">
        <v>17239.989868414472</v>
      </c>
      <c r="M228" s="50">
        <v>6181980.4100000001</v>
      </c>
      <c r="N228" s="51">
        <v>410.65000000000003</v>
      </c>
      <c r="O228" s="43">
        <v>15054.134688907829</v>
      </c>
    </row>
    <row r="229" spans="1:15" x14ac:dyDescent="0.3">
      <c r="A229" s="48" t="s">
        <v>439</v>
      </c>
      <c r="B229" s="49" t="s">
        <v>440</v>
      </c>
      <c r="C229" s="41">
        <v>19389.548167039375</v>
      </c>
      <c r="D229" s="40">
        <v>8145402.1600000011</v>
      </c>
      <c r="E229" s="41">
        <v>373.62000000000006</v>
      </c>
      <c r="F229" s="41">
        <v>21801.301215138374</v>
      </c>
      <c r="G229" s="40">
        <v>7927370.7300000004</v>
      </c>
      <c r="H229" s="41">
        <v>390.97999999999996</v>
      </c>
      <c r="I229" s="41">
        <v>20275.642564837079</v>
      </c>
      <c r="J229" s="40">
        <v>7458543.1200000001</v>
      </c>
      <c r="K229" s="41">
        <v>403.85999999999996</v>
      </c>
      <c r="L229" s="41">
        <v>18468.140246620118</v>
      </c>
      <c r="M229" s="50">
        <v>7336069.0899999999</v>
      </c>
      <c r="N229" s="51">
        <v>423.5</v>
      </c>
      <c r="O229" s="43">
        <v>17322.477190082645</v>
      </c>
    </row>
    <row r="230" spans="1:15" x14ac:dyDescent="0.3">
      <c r="A230" s="48" t="s">
        <v>441</v>
      </c>
      <c r="B230" s="49" t="s">
        <v>442</v>
      </c>
      <c r="C230" s="41">
        <v>13727.139632294859</v>
      </c>
      <c r="D230" s="40">
        <v>5447079.1600000001</v>
      </c>
      <c r="E230" s="41">
        <v>368.84</v>
      </c>
      <c r="F230" s="41">
        <v>14768.135668582585</v>
      </c>
      <c r="G230" s="40">
        <v>4987615.2699999996</v>
      </c>
      <c r="H230" s="41">
        <v>351.18</v>
      </c>
      <c r="I230" s="41">
        <v>14202.446807904777</v>
      </c>
      <c r="J230" s="40">
        <v>4398418.05</v>
      </c>
      <c r="K230" s="41">
        <v>338.23999999999995</v>
      </c>
      <c r="L230" s="41">
        <v>13003.837659649955</v>
      </c>
      <c r="M230" s="50">
        <v>4109104.77</v>
      </c>
      <c r="N230" s="51">
        <v>321.65000000000003</v>
      </c>
      <c r="O230" s="43">
        <v>12775.080895383178</v>
      </c>
    </row>
    <row r="231" spans="1:15" x14ac:dyDescent="0.3">
      <c r="A231" s="48" t="s">
        <v>443</v>
      </c>
      <c r="B231" s="49" t="s">
        <v>444</v>
      </c>
      <c r="C231" s="41">
        <v>15596.805232887684</v>
      </c>
      <c r="D231" s="40">
        <v>6058120.2399999993</v>
      </c>
      <c r="E231" s="41">
        <v>354.31</v>
      </c>
      <c r="F231" s="41">
        <v>17098.360870424203</v>
      </c>
      <c r="G231" s="40">
        <v>5098281.37</v>
      </c>
      <c r="H231" s="41">
        <v>326.37000000000006</v>
      </c>
      <c r="I231" s="41">
        <v>15621.170358795231</v>
      </c>
      <c r="J231" s="40">
        <v>4945439.5599999996</v>
      </c>
      <c r="K231" s="41">
        <v>314.74</v>
      </c>
      <c r="L231" s="41">
        <v>15712.777403571199</v>
      </c>
      <c r="M231" s="50">
        <v>4535383.6100000003</v>
      </c>
      <c r="N231" s="51">
        <v>327.74999999999994</v>
      </c>
      <c r="O231" s="43">
        <v>13837.936262395122</v>
      </c>
    </row>
    <row r="232" spans="1:15" x14ac:dyDescent="0.3">
      <c r="A232" s="48" t="s">
        <v>445</v>
      </c>
      <c r="B232" s="49" t="s">
        <v>446</v>
      </c>
      <c r="C232" s="41">
        <v>19620.810599917488</v>
      </c>
      <c r="D232" s="40">
        <v>7587951.1999999993</v>
      </c>
      <c r="E232" s="41">
        <v>351.71</v>
      </c>
      <c r="F232" s="41">
        <v>21574.45395354127</v>
      </c>
      <c r="G232" s="40">
        <v>7723004.9399999995</v>
      </c>
      <c r="H232" s="41">
        <v>360.05</v>
      </c>
      <c r="I232" s="41">
        <v>21449.812359394527</v>
      </c>
      <c r="J232" s="40">
        <v>6855192.4999999991</v>
      </c>
      <c r="K232" s="41">
        <v>359.36</v>
      </c>
      <c r="L232" s="41">
        <v>19076.114481300086</v>
      </c>
      <c r="M232" s="50">
        <v>5417964.1499999994</v>
      </c>
      <c r="N232" s="51">
        <v>334.74</v>
      </c>
      <c r="O232" s="43">
        <v>16185.589263308835</v>
      </c>
    </row>
    <row r="233" spans="1:15" x14ac:dyDescent="0.3">
      <c r="A233" s="48" t="s">
        <v>447</v>
      </c>
      <c r="B233" s="49" t="s">
        <v>448</v>
      </c>
      <c r="C233" s="41">
        <v>28079.342336882601</v>
      </c>
      <c r="D233" s="40">
        <v>7531497.4000000004</v>
      </c>
      <c r="E233" s="41">
        <v>350.89000000000004</v>
      </c>
      <c r="F233" s="41">
        <v>21463.984154578357</v>
      </c>
      <c r="G233" s="40">
        <v>16733356.42</v>
      </c>
      <c r="H233" s="41">
        <v>355.28</v>
      </c>
      <c r="I233" s="41">
        <v>47099.066707948667</v>
      </c>
      <c r="J233" s="40">
        <v>6572913.9699999997</v>
      </c>
      <c r="K233" s="41">
        <v>358.28000000000003</v>
      </c>
      <c r="L233" s="41">
        <v>18345.74625990845</v>
      </c>
      <c r="M233" s="50">
        <v>9008784.540000001</v>
      </c>
      <c r="N233" s="51">
        <v>354.62</v>
      </c>
      <c r="O233" s="43">
        <v>25404.050927753655</v>
      </c>
    </row>
    <row r="234" spans="1:15" x14ac:dyDescent="0.3">
      <c r="A234" s="48" t="s">
        <v>449</v>
      </c>
      <c r="B234" s="49" t="s">
        <v>450</v>
      </c>
      <c r="C234" s="41">
        <v>11363.919641857861</v>
      </c>
      <c r="D234" s="40">
        <v>4125501.87</v>
      </c>
      <c r="E234" s="41">
        <v>345.20000000000005</v>
      </c>
      <c r="F234" s="41">
        <v>11951.048290845885</v>
      </c>
      <c r="G234" s="40">
        <v>3930566.39</v>
      </c>
      <c r="H234" s="41">
        <v>333.5</v>
      </c>
      <c r="I234" s="41">
        <v>11785.806266866568</v>
      </c>
      <c r="J234" s="40">
        <v>3340116.49</v>
      </c>
      <c r="K234" s="41">
        <v>327.9</v>
      </c>
      <c r="L234" s="41">
        <v>10186.387587679172</v>
      </c>
      <c r="M234" s="50">
        <v>2818942.33</v>
      </c>
      <c r="N234" s="51">
        <v>244.3</v>
      </c>
      <c r="O234" s="43">
        <v>11538.855218993041</v>
      </c>
    </row>
    <row r="235" spans="1:15" x14ac:dyDescent="0.3">
      <c r="A235" s="48" t="s">
        <v>451</v>
      </c>
      <c r="B235" s="49" t="s">
        <v>452</v>
      </c>
      <c r="C235" s="41">
        <v>16046.836157473186</v>
      </c>
      <c r="D235" s="40">
        <v>6224852.7599999998</v>
      </c>
      <c r="E235" s="41">
        <v>339.03</v>
      </c>
      <c r="F235" s="41">
        <v>18360.772674984517</v>
      </c>
      <c r="G235" s="40">
        <v>6413801.7400000002</v>
      </c>
      <c r="H235" s="41">
        <v>347.38000000000005</v>
      </c>
      <c r="I235" s="41">
        <v>18463.359260751913</v>
      </c>
      <c r="J235" s="40">
        <v>5371269.2199999997</v>
      </c>
      <c r="K235" s="41">
        <v>362.22999999999996</v>
      </c>
      <c r="L235" s="41">
        <v>14828.33895591199</v>
      </c>
      <c r="M235" s="50">
        <v>4689770.2399999993</v>
      </c>
      <c r="N235" s="51">
        <v>365.94999999999993</v>
      </c>
      <c r="O235" s="43">
        <v>12815.330618937014</v>
      </c>
    </row>
    <row r="236" spans="1:15" x14ac:dyDescent="0.3">
      <c r="A236" s="48" t="s">
        <v>453</v>
      </c>
      <c r="B236" s="49" t="s">
        <v>454</v>
      </c>
      <c r="C236" s="41">
        <v>16483.632143654318</v>
      </c>
      <c r="D236" s="40">
        <v>5930065.1900000004</v>
      </c>
      <c r="E236" s="41">
        <v>329.32000000000005</v>
      </c>
      <c r="F236" s="41">
        <v>18006.999848171989</v>
      </c>
      <c r="G236" s="40">
        <v>5045887.05</v>
      </c>
      <c r="H236" s="41">
        <v>309.29999999999995</v>
      </c>
      <c r="I236" s="41">
        <v>16313.892822502426</v>
      </c>
      <c r="J236" s="40">
        <v>5248368.3599999994</v>
      </c>
      <c r="K236" s="41">
        <v>320.65999999999997</v>
      </c>
      <c r="L236" s="41">
        <v>16367.393376161666</v>
      </c>
      <c r="M236" s="50">
        <v>5191708.790000001</v>
      </c>
      <c r="N236" s="51">
        <v>339.95</v>
      </c>
      <c r="O236" s="43">
        <v>15271.977614355055</v>
      </c>
    </row>
    <row r="237" spans="1:15" s="38" customFormat="1" x14ac:dyDescent="0.3">
      <c r="A237" s="48" t="s">
        <v>455</v>
      </c>
      <c r="B237" s="49" t="s">
        <v>456</v>
      </c>
      <c r="C237" s="41">
        <v>15121.431644884782</v>
      </c>
      <c r="D237" s="40">
        <v>5257101.2699999996</v>
      </c>
      <c r="E237" s="41">
        <v>323.17999999999995</v>
      </c>
      <c r="F237" s="41">
        <v>16266.79024073272</v>
      </c>
      <c r="G237" s="40">
        <v>5622589.1500000004</v>
      </c>
      <c r="H237" s="41">
        <v>378.38</v>
      </c>
      <c r="I237" s="41">
        <v>14859.636212273377</v>
      </c>
      <c r="J237" s="40">
        <v>4184177.6</v>
      </c>
      <c r="K237" s="41">
        <v>295.58</v>
      </c>
      <c r="L237" s="41">
        <v>14155.821097503214</v>
      </c>
      <c r="M237" s="50">
        <v>2823878.33</v>
      </c>
      <c r="N237" s="51">
        <v>185.8</v>
      </c>
      <c r="O237" s="43">
        <v>15198.484015069967</v>
      </c>
    </row>
    <row r="238" spans="1:15" x14ac:dyDescent="0.3">
      <c r="A238" s="48" t="s">
        <v>457</v>
      </c>
      <c r="B238" s="49" t="s">
        <v>458</v>
      </c>
      <c r="C238" s="41">
        <v>24559.746430054627</v>
      </c>
      <c r="D238" s="40">
        <v>9334718.8100000005</v>
      </c>
      <c r="E238" s="41">
        <v>319.45999999999998</v>
      </c>
      <c r="F238" s="41">
        <v>29220.305546860331</v>
      </c>
      <c r="G238" s="40">
        <v>7362119.1699999999</v>
      </c>
      <c r="H238" s="41">
        <v>302.75999999999993</v>
      </c>
      <c r="I238" s="41">
        <v>24316.683742898669</v>
      </c>
      <c r="J238" s="40">
        <v>7020307.4199999999</v>
      </c>
      <c r="K238" s="41">
        <v>311.38</v>
      </c>
      <c r="L238" s="41">
        <v>22545.787847645963</v>
      </c>
      <c r="M238" s="50">
        <v>7034604.2999999998</v>
      </c>
      <c r="N238" s="51">
        <v>318.52000000000004</v>
      </c>
      <c r="O238" s="43">
        <v>22085.282870777341</v>
      </c>
    </row>
    <row r="239" spans="1:15" x14ac:dyDescent="0.3">
      <c r="A239" s="48" t="s">
        <v>459</v>
      </c>
      <c r="B239" s="49" t="s">
        <v>460</v>
      </c>
      <c r="C239" s="41">
        <v>19256.001697963988</v>
      </c>
      <c r="D239" s="40">
        <v>6044048.4800000004</v>
      </c>
      <c r="E239" s="41">
        <v>316.67000000000007</v>
      </c>
      <c r="F239" s="41">
        <v>19086.267976126564</v>
      </c>
      <c r="G239" s="40">
        <v>6765858.0999999996</v>
      </c>
      <c r="H239" s="41">
        <v>331.78</v>
      </c>
      <c r="I239" s="41">
        <v>20392.603833865815</v>
      </c>
      <c r="J239" s="40">
        <v>6384001.1399999997</v>
      </c>
      <c r="K239" s="41">
        <v>329.87000000000006</v>
      </c>
      <c r="L239" s="41">
        <v>19353.081941370838</v>
      </c>
      <c r="M239" s="50">
        <v>5642098.1500000004</v>
      </c>
      <c r="N239" s="51">
        <v>311.46000000000004</v>
      </c>
      <c r="O239" s="43">
        <v>18115.000802671289</v>
      </c>
    </row>
    <row r="240" spans="1:15" x14ac:dyDescent="0.3">
      <c r="A240" s="48" t="s">
        <v>461</v>
      </c>
      <c r="B240" s="49" t="s">
        <v>462</v>
      </c>
      <c r="C240" s="41">
        <v>18248.554778897233</v>
      </c>
      <c r="D240" s="40">
        <v>7429499.2000000002</v>
      </c>
      <c r="E240" s="41">
        <v>312.90999999999997</v>
      </c>
      <c r="F240" s="41">
        <v>23743.246300853283</v>
      </c>
      <c r="G240" s="40">
        <v>5582404.5899999999</v>
      </c>
      <c r="H240" s="41">
        <v>319.31000000000006</v>
      </c>
      <c r="I240" s="41">
        <v>17482.711440293129</v>
      </c>
      <c r="J240" s="40">
        <v>5482717.1699999999</v>
      </c>
      <c r="K240" s="41">
        <v>313.3</v>
      </c>
      <c r="L240" s="41">
        <v>17499.895212256622</v>
      </c>
      <c r="M240" s="50">
        <v>5106052.45</v>
      </c>
      <c r="N240" s="51">
        <v>347.7700000000001</v>
      </c>
      <c r="O240" s="43">
        <v>14682.268309514906</v>
      </c>
    </row>
    <row r="241" spans="1:15" x14ac:dyDescent="0.3">
      <c r="A241" s="48" t="s">
        <v>463</v>
      </c>
      <c r="B241" s="49" t="s">
        <v>464</v>
      </c>
      <c r="C241" s="41">
        <v>17635.626052532862</v>
      </c>
      <c r="D241" s="40">
        <v>6045531.2000000002</v>
      </c>
      <c r="E241" s="41">
        <v>310.86</v>
      </c>
      <c r="F241" s="41">
        <v>19447.761693366789</v>
      </c>
      <c r="G241" s="40">
        <v>5671406.7199999997</v>
      </c>
      <c r="H241" s="41">
        <v>313.83000000000004</v>
      </c>
      <c r="I241" s="41">
        <v>18071.588821973677</v>
      </c>
      <c r="J241" s="40">
        <v>5155607.53</v>
      </c>
      <c r="K241" s="41">
        <v>319.83</v>
      </c>
      <c r="L241" s="41">
        <v>16119.837194759717</v>
      </c>
      <c r="M241" s="50">
        <v>5223659.5</v>
      </c>
      <c r="N241" s="51">
        <v>308.41000000000003</v>
      </c>
      <c r="O241" s="43">
        <v>16937.386920009078</v>
      </c>
    </row>
    <row r="242" spans="1:15" x14ac:dyDescent="0.3">
      <c r="A242" s="48" t="s">
        <v>465</v>
      </c>
      <c r="B242" s="49" t="s">
        <v>466</v>
      </c>
      <c r="C242" s="41">
        <v>19888.609602941768</v>
      </c>
      <c r="D242" s="40">
        <v>7447689.4000000004</v>
      </c>
      <c r="E242" s="41">
        <v>288.56000000000006</v>
      </c>
      <c r="F242" s="41">
        <v>25809.846825616853</v>
      </c>
      <c r="G242" s="40">
        <v>4597935.13</v>
      </c>
      <c r="H242" s="41">
        <v>239.15</v>
      </c>
      <c r="I242" s="41">
        <v>19226.155676353752</v>
      </c>
      <c r="J242" s="40">
        <v>3959044.28</v>
      </c>
      <c r="K242" s="41">
        <v>241.17000000000002</v>
      </c>
      <c r="L242" s="41">
        <v>16415.989882655387</v>
      </c>
      <c r="M242" s="50">
        <v>3790862.0999999996</v>
      </c>
      <c r="N242" s="51">
        <v>226.43999999999997</v>
      </c>
      <c r="O242" s="43">
        <v>16741.132750397457</v>
      </c>
    </row>
    <row r="243" spans="1:15" x14ac:dyDescent="0.3">
      <c r="A243" s="48" t="s">
        <v>467</v>
      </c>
      <c r="B243" s="49" t="s">
        <v>468</v>
      </c>
      <c r="C243" s="41">
        <v>17088.990771166234</v>
      </c>
      <c r="D243" s="40">
        <v>4904714.04</v>
      </c>
      <c r="E243" s="41">
        <v>274.09999999999997</v>
      </c>
      <c r="F243" s="41">
        <v>17893.885589201025</v>
      </c>
      <c r="G243" s="40">
        <v>4575975.97</v>
      </c>
      <c r="H243" s="41">
        <v>273.86999999999995</v>
      </c>
      <c r="I243" s="41">
        <v>16708.569649833866</v>
      </c>
      <c r="J243" s="40">
        <v>4429645.0999999996</v>
      </c>
      <c r="K243" s="41">
        <v>251.51999999999998</v>
      </c>
      <c r="L243" s="41">
        <v>17611.502465012723</v>
      </c>
      <c r="M243" s="50">
        <v>4291832.5200000005</v>
      </c>
      <c r="N243" s="51">
        <v>265.64999999999998</v>
      </c>
      <c r="O243" s="43">
        <v>16155.96657255788</v>
      </c>
    </row>
    <row r="244" spans="1:15" x14ac:dyDescent="0.3">
      <c r="A244" s="48" t="s">
        <v>469</v>
      </c>
      <c r="B244" s="49" t="s">
        <v>470</v>
      </c>
      <c r="C244" s="41">
        <v>19833.7959371217</v>
      </c>
      <c r="D244" s="40">
        <v>4714608.7700000005</v>
      </c>
      <c r="E244" s="41">
        <v>272.89999999999998</v>
      </c>
      <c r="F244" s="41">
        <v>17275.95738365702</v>
      </c>
      <c r="G244" s="40">
        <v>6434264.5099999998</v>
      </c>
      <c r="H244" s="41">
        <v>279.95999999999998</v>
      </c>
      <c r="I244" s="41">
        <v>22982.799364194885</v>
      </c>
      <c r="J244" s="40">
        <v>6775740.8099999996</v>
      </c>
      <c r="K244" s="41">
        <v>278.93</v>
      </c>
      <c r="L244" s="41">
        <v>24291.904097802315</v>
      </c>
      <c r="M244" s="50">
        <v>4521491.1100000003</v>
      </c>
      <c r="N244" s="51">
        <v>299.92000000000007</v>
      </c>
      <c r="O244" s="43">
        <v>15075.657208588955</v>
      </c>
    </row>
    <row r="245" spans="1:15" x14ac:dyDescent="0.3">
      <c r="A245" s="48" t="s">
        <v>471</v>
      </c>
      <c r="B245" s="49" t="s">
        <v>472</v>
      </c>
      <c r="C245" s="41">
        <v>14736.372971890232</v>
      </c>
      <c r="D245" s="40">
        <v>3974130.92</v>
      </c>
      <c r="E245" s="41">
        <v>271.81</v>
      </c>
      <c r="F245" s="41">
        <v>14620.988631764836</v>
      </c>
      <c r="G245" s="40">
        <v>2647068.8199999998</v>
      </c>
      <c r="H245" s="41">
        <v>177.5</v>
      </c>
      <c r="I245" s="41">
        <v>14913.063774647886</v>
      </c>
      <c r="J245" s="64">
        <v>0</v>
      </c>
      <c r="K245" s="51">
        <v>0</v>
      </c>
      <c r="L245" s="41">
        <v>0</v>
      </c>
      <c r="M245" s="64">
        <v>0</v>
      </c>
      <c r="N245" s="51">
        <v>0</v>
      </c>
      <c r="O245" s="43">
        <v>0</v>
      </c>
    </row>
    <row r="246" spans="1:15" x14ac:dyDescent="0.3">
      <c r="A246" s="48" t="s">
        <v>473</v>
      </c>
      <c r="B246" s="49" t="s">
        <v>474</v>
      </c>
      <c r="C246" s="41">
        <v>18859.113308865417</v>
      </c>
      <c r="D246" s="40">
        <v>5746338.3299999991</v>
      </c>
      <c r="E246" s="41">
        <v>267.86</v>
      </c>
      <c r="F246" s="41">
        <v>21452.767602478903</v>
      </c>
      <c r="G246" s="40">
        <v>5306679.1900000004</v>
      </c>
      <c r="H246" s="41">
        <v>269.15999999999997</v>
      </c>
      <c r="I246" s="41">
        <v>19715.70511963145</v>
      </c>
      <c r="J246" s="40">
        <v>4685008.9899999993</v>
      </c>
      <c r="K246" s="41">
        <v>258.98999999999995</v>
      </c>
      <c r="L246" s="41">
        <v>18089.536236920347</v>
      </c>
      <c r="M246" s="50">
        <v>4456123.4300000006</v>
      </c>
      <c r="N246" s="51">
        <v>274.77999999999997</v>
      </c>
      <c r="O246" s="43">
        <v>16217.058847077666</v>
      </c>
    </row>
    <row r="247" spans="1:15" x14ac:dyDescent="0.3">
      <c r="A247" s="48" t="s">
        <v>475</v>
      </c>
      <c r="B247" s="49" t="s">
        <v>476</v>
      </c>
      <c r="C247" s="41">
        <v>17405.457538868373</v>
      </c>
      <c r="D247" s="40">
        <v>5218337.1999999993</v>
      </c>
      <c r="E247" s="41">
        <v>261.2</v>
      </c>
      <c r="F247" s="41">
        <v>19978.320061255741</v>
      </c>
      <c r="G247" s="40">
        <v>5004449.57</v>
      </c>
      <c r="H247" s="41">
        <v>277.89999999999998</v>
      </c>
      <c r="I247" s="41">
        <v>18008.094890248292</v>
      </c>
      <c r="J247" s="40">
        <v>4435522.18</v>
      </c>
      <c r="K247" s="41">
        <v>280.64999999999998</v>
      </c>
      <c r="L247" s="41">
        <v>15804.461713878496</v>
      </c>
      <c r="M247" s="50">
        <v>4429386.0599999996</v>
      </c>
      <c r="N247" s="51">
        <v>276.90000000000003</v>
      </c>
      <c r="O247" s="43">
        <v>15996.338244853734</v>
      </c>
    </row>
    <row r="248" spans="1:15" x14ac:dyDescent="0.3">
      <c r="A248" s="48" t="s">
        <v>477</v>
      </c>
      <c r="B248" s="49" t="s">
        <v>478</v>
      </c>
      <c r="C248" s="41">
        <v>18502.087587906706</v>
      </c>
      <c r="D248" s="40">
        <v>4978313.68</v>
      </c>
      <c r="E248" s="41">
        <v>253.95000000000002</v>
      </c>
      <c r="F248" s="41">
        <v>19603.519117936597</v>
      </c>
      <c r="G248" s="40">
        <v>4830661.7699999996</v>
      </c>
      <c r="H248" s="41">
        <v>263.94</v>
      </c>
      <c r="I248" s="41">
        <v>18302.120822914298</v>
      </c>
      <c r="J248" s="40">
        <v>5068048.78</v>
      </c>
      <c r="K248" s="41">
        <v>256.07</v>
      </c>
      <c r="L248" s="41">
        <v>19791.65376654821</v>
      </c>
      <c r="M248" s="50">
        <v>4565524.4700000007</v>
      </c>
      <c r="N248" s="51">
        <v>276.87</v>
      </c>
      <c r="O248" s="43">
        <v>16489.776682197422</v>
      </c>
    </row>
    <row r="249" spans="1:15" x14ac:dyDescent="0.3">
      <c r="A249" s="48" t="s">
        <v>479</v>
      </c>
      <c r="B249" s="49" t="s">
        <v>480</v>
      </c>
      <c r="C249" s="41">
        <v>17251.471288708839</v>
      </c>
      <c r="D249" s="40">
        <v>4633169.96</v>
      </c>
      <c r="E249" s="41">
        <v>250.99</v>
      </c>
      <c r="F249" s="41">
        <v>18459.579903581816</v>
      </c>
      <c r="G249" s="40">
        <v>4391181.74</v>
      </c>
      <c r="H249" s="41">
        <v>247.93</v>
      </c>
      <c r="I249" s="41">
        <v>17711.377162908884</v>
      </c>
      <c r="J249" s="40">
        <v>4126758.2100000004</v>
      </c>
      <c r="K249" s="41">
        <v>247.21</v>
      </c>
      <c r="L249" s="41">
        <v>16693.330407345984</v>
      </c>
      <c r="M249" s="50">
        <v>3712030.7600000002</v>
      </c>
      <c r="N249" s="51">
        <v>231.35999999999999</v>
      </c>
      <c r="O249" s="43">
        <v>16044.392980636239</v>
      </c>
    </row>
    <row r="250" spans="1:15" x14ac:dyDescent="0.3">
      <c r="A250" s="48" t="s">
        <v>481</v>
      </c>
      <c r="B250" s="49" t="s">
        <v>482</v>
      </c>
      <c r="C250" s="41">
        <v>15327.436316666102</v>
      </c>
      <c r="D250" s="40">
        <v>4011513.9999999995</v>
      </c>
      <c r="E250" s="41">
        <v>249.31</v>
      </c>
      <c r="F250" s="41">
        <v>16090.465685291403</v>
      </c>
      <c r="G250" s="40">
        <v>3546981.33</v>
      </c>
      <c r="H250" s="41">
        <v>245.28000000000003</v>
      </c>
      <c r="I250" s="41">
        <v>14460.948018590996</v>
      </c>
      <c r="J250" s="40">
        <v>2930098.72</v>
      </c>
      <c r="K250" s="41">
        <v>211.88</v>
      </c>
      <c r="L250" s="41">
        <v>13829.048140456864</v>
      </c>
      <c r="M250" s="50">
        <v>3038941.42</v>
      </c>
      <c r="N250" s="51">
        <v>176.09999999999997</v>
      </c>
      <c r="O250" s="43">
        <v>17256.907552526976</v>
      </c>
    </row>
    <row r="251" spans="1:15" x14ac:dyDescent="0.3">
      <c r="A251" s="48" t="s">
        <v>483</v>
      </c>
      <c r="B251" s="49" t="s">
        <v>484</v>
      </c>
      <c r="C251" s="41">
        <v>35075.128274191702</v>
      </c>
      <c r="D251" s="40">
        <v>7053098.8799999999</v>
      </c>
      <c r="E251" s="41">
        <v>243.58999999999997</v>
      </c>
      <c r="F251" s="41">
        <v>28954.796502319474</v>
      </c>
      <c r="G251" s="40">
        <v>8179197.1199999992</v>
      </c>
      <c r="H251" s="41">
        <v>234.41000000000003</v>
      </c>
      <c r="I251" s="41">
        <v>34892.697069237656</v>
      </c>
      <c r="J251" s="40">
        <v>6805727.9199999999</v>
      </c>
      <c r="K251" s="41">
        <v>245.61000000000004</v>
      </c>
      <c r="L251" s="41">
        <v>27709.490330198278</v>
      </c>
      <c r="M251" s="50">
        <v>11559389.200000001</v>
      </c>
      <c r="N251" s="51">
        <v>234.26</v>
      </c>
      <c r="O251" s="43">
        <v>49344.272176214472</v>
      </c>
    </row>
    <row r="252" spans="1:15" x14ac:dyDescent="0.3">
      <c r="A252" s="48" t="s">
        <v>485</v>
      </c>
      <c r="B252" s="49" t="s">
        <v>486</v>
      </c>
      <c r="C252" s="41">
        <v>17038.768505215816</v>
      </c>
      <c r="D252" s="40">
        <v>4184150.88</v>
      </c>
      <c r="E252" s="41">
        <v>242.80000000000004</v>
      </c>
      <c r="F252" s="41">
        <v>17232.911367380559</v>
      </c>
      <c r="G252" s="40">
        <v>4098832.94</v>
      </c>
      <c r="H252" s="41">
        <v>245.25</v>
      </c>
      <c r="I252" s="41">
        <v>16712.876411824669</v>
      </c>
      <c r="J252" s="40">
        <v>4356693.83</v>
      </c>
      <c r="K252" s="41">
        <v>243.89000000000001</v>
      </c>
      <c r="L252" s="41">
        <v>17863.355734142442</v>
      </c>
      <c r="M252" s="50">
        <v>3726741.05</v>
      </c>
      <c r="N252" s="51">
        <v>228.59999999999997</v>
      </c>
      <c r="O252" s="43">
        <v>16302.454286964132</v>
      </c>
    </row>
    <row r="253" spans="1:15" x14ac:dyDescent="0.3">
      <c r="A253" s="48" t="s">
        <v>487</v>
      </c>
      <c r="B253" s="49" t="s">
        <v>488</v>
      </c>
      <c r="C253" s="41">
        <v>26877.355419450636</v>
      </c>
      <c r="D253" s="40">
        <v>7495234.9900000002</v>
      </c>
      <c r="E253" s="41">
        <v>237.77999999999997</v>
      </c>
      <c r="F253" s="41">
        <v>31521.721717554046</v>
      </c>
      <c r="G253" s="40">
        <v>5073974.0599999996</v>
      </c>
      <c r="H253" s="41">
        <v>250</v>
      </c>
      <c r="I253" s="41">
        <v>20295.896239999998</v>
      </c>
      <c r="J253" s="40">
        <v>3360461.96</v>
      </c>
      <c r="K253" s="41">
        <v>104.9</v>
      </c>
      <c r="L253" s="41">
        <v>32034.90905624404</v>
      </c>
      <c r="M253" s="64">
        <v>0</v>
      </c>
      <c r="N253" s="51">
        <v>0</v>
      </c>
      <c r="O253" s="43">
        <v>0</v>
      </c>
    </row>
    <row r="254" spans="1:15" x14ac:dyDescent="0.3">
      <c r="A254" s="48" t="s">
        <v>489</v>
      </c>
      <c r="B254" s="49" t="s">
        <v>490</v>
      </c>
      <c r="C254" s="41">
        <v>17611.735667441255</v>
      </c>
      <c r="D254" s="40">
        <v>4591845.0999999996</v>
      </c>
      <c r="E254" s="41">
        <v>230.77999999999997</v>
      </c>
      <c r="F254" s="41">
        <v>19897.066903544503</v>
      </c>
      <c r="G254" s="40">
        <v>4578000.1000000006</v>
      </c>
      <c r="H254" s="41">
        <v>250.98999999999998</v>
      </c>
      <c r="I254" s="41">
        <v>18239.770907207461</v>
      </c>
      <c r="J254" s="40">
        <v>4080713.61</v>
      </c>
      <c r="K254" s="41">
        <v>247.67000000000002</v>
      </c>
      <c r="L254" s="41">
        <v>16476.414624298461</v>
      </c>
      <c r="M254" s="50">
        <v>3802004.25</v>
      </c>
      <c r="N254" s="51">
        <v>238.81000000000006</v>
      </c>
      <c r="O254" s="43">
        <v>15920.624136342696</v>
      </c>
    </row>
    <row r="255" spans="1:15" x14ac:dyDescent="0.3">
      <c r="A255" s="52" t="s">
        <v>491</v>
      </c>
      <c r="B255" s="49" t="s">
        <v>492</v>
      </c>
      <c r="C255" s="41">
        <v>19855.948657314631</v>
      </c>
      <c r="D255" s="40">
        <v>4446327.7300000004</v>
      </c>
      <c r="E255" s="41">
        <v>230.18</v>
      </c>
      <c r="F255" s="41">
        <v>19316.74224519941</v>
      </c>
      <c r="G255" s="40">
        <v>3920194.3899999997</v>
      </c>
      <c r="H255" s="41">
        <v>196.61999999999998</v>
      </c>
      <c r="I255" s="41">
        <v>19937.922846099074</v>
      </c>
      <c r="J255" s="40">
        <v>3529671.02</v>
      </c>
      <c r="K255" s="41">
        <v>176.34999999999997</v>
      </c>
      <c r="L255" s="41">
        <v>20015.146129855406</v>
      </c>
      <c r="M255" s="50">
        <v>2965984.43</v>
      </c>
      <c r="N255" s="51">
        <v>145.35</v>
      </c>
      <c r="O255" s="43">
        <v>20405.809631922948</v>
      </c>
    </row>
    <row r="256" spans="1:15" x14ac:dyDescent="0.3">
      <c r="A256" s="48" t="s">
        <v>493</v>
      </c>
      <c r="B256" s="49" t="s">
        <v>494</v>
      </c>
      <c r="C256" s="41">
        <v>13585.926278115021</v>
      </c>
      <c r="D256" s="40">
        <v>3850286.6299999994</v>
      </c>
      <c r="E256" s="41">
        <v>228.78</v>
      </c>
      <c r="F256" s="41">
        <v>16829.646953405016</v>
      </c>
      <c r="G256" s="40">
        <v>3031924.43</v>
      </c>
      <c r="H256" s="41">
        <v>220.4</v>
      </c>
      <c r="I256" s="41">
        <v>13756.462931034483</v>
      </c>
      <c r="J256" s="40">
        <v>2555018.31</v>
      </c>
      <c r="K256" s="41">
        <v>214.85999999999999</v>
      </c>
      <c r="L256" s="41">
        <v>11891.54942753421</v>
      </c>
      <c r="M256" s="50">
        <v>2178330.02</v>
      </c>
      <c r="N256" s="51">
        <v>190.92999999999998</v>
      </c>
      <c r="O256" s="43">
        <v>11409.050542083487</v>
      </c>
    </row>
    <row r="257" spans="1:15" x14ac:dyDescent="0.3">
      <c r="A257" s="48" t="s">
        <v>495</v>
      </c>
      <c r="B257" s="49" t="s">
        <v>496</v>
      </c>
      <c r="C257" s="41">
        <v>17212.156695725029</v>
      </c>
      <c r="D257" s="40">
        <v>4267520.55</v>
      </c>
      <c r="E257" s="41">
        <v>226.43</v>
      </c>
      <c r="F257" s="41">
        <v>18846.97500331228</v>
      </c>
      <c r="G257" s="40">
        <v>4253224.0199999996</v>
      </c>
      <c r="H257" s="41">
        <v>244.27999999999994</v>
      </c>
      <c r="I257" s="41">
        <v>17411.265842475848</v>
      </c>
      <c r="J257" s="40">
        <v>4452027.8599999994</v>
      </c>
      <c r="K257" s="41">
        <v>259.51</v>
      </c>
      <c r="L257" s="41">
        <v>17155.515625602093</v>
      </c>
      <c r="M257" s="50">
        <v>4283791.63</v>
      </c>
      <c r="N257" s="51">
        <v>272.36</v>
      </c>
      <c r="O257" s="43">
        <v>15728.41691144074</v>
      </c>
    </row>
    <row r="258" spans="1:15" x14ac:dyDescent="0.3">
      <c r="A258" s="48" t="s">
        <v>497</v>
      </c>
      <c r="B258" s="49" t="s">
        <v>498</v>
      </c>
      <c r="C258" s="41">
        <v>15600.68343767909</v>
      </c>
      <c r="D258" s="40">
        <v>3622487.8</v>
      </c>
      <c r="E258" s="41">
        <v>225.29999999999998</v>
      </c>
      <c r="F258" s="41">
        <v>16078.507767421217</v>
      </c>
      <c r="G258" s="40">
        <v>3646419.65</v>
      </c>
      <c r="H258" s="41">
        <v>232.41000000000003</v>
      </c>
      <c r="I258" s="41">
        <v>15689.598769416116</v>
      </c>
      <c r="J258" s="40">
        <v>3953376.37</v>
      </c>
      <c r="K258" s="41">
        <v>240.68</v>
      </c>
      <c r="L258" s="41">
        <v>16425.861600465349</v>
      </c>
      <c r="M258" s="50">
        <v>3205384.23</v>
      </c>
      <c r="N258" s="51">
        <v>226.42</v>
      </c>
      <c r="O258" s="43">
        <v>14156.806951682714</v>
      </c>
    </row>
    <row r="259" spans="1:15" x14ac:dyDescent="0.3">
      <c r="A259" s="48" t="s">
        <v>499</v>
      </c>
      <c r="B259" s="49" t="s">
        <v>500</v>
      </c>
      <c r="C259" s="41">
        <v>21821.087423958819</v>
      </c>
      <c r="D259" s="40">
        <v>5015812.1100000003</v>
      </c>
      <c r="E259" s="41">
        <v>223.67</v>
      </c>
      <c r="F259" s="41">
        <v>22425.055259981225</v>
      </c>
      <c r="G259" s="40">
        <v>4615846.46</v>
      </c>
      <c r="H259" s="41">
        <v>216.62</v>
      </c>
      <c r="I259" s="41">
        <v>21308.496260733082</v>
      </c>
      <c r="J259" s="40">
        <v>4523468.080000001</v>
      </c>
      <c r="K259" s="41">
        <v>206.20999999999998</v>
      </c>
      <c r="L259" s="41">
        <v>21936.220745841623</v>
      </c>
      <c r="M259" s="50">
        <v>4497538.88</v>
      </c>
      <c r="N259" s="51">
        <v>208.30000000000004</v>
      </c>
      <c r="O259" s="43">
        <v>21591.641286605853</v>
      </c>
    </row>
    <row r="260" spans="1:15" x14ac:dyDescent="0.3">
      <c r="A260" s="48" t="s">
        <v>501</v>
      </c>
      <c r="B260" s="49" t="s">
        <v>502</v>
      </c>
      <c r="C260" s="41">
        <v>16864.852956154817</v>
      </c>
      <c r="D260" s="40">
        <v>3657819.75</v>
      </c>
      <c r="E260" s="41">
        <v>221.65000000000003</v>
      </c>
      <c r="F260" s="41">
        <v>16502.683284457475</v>
      </c>
      <c r="G260" s="40">
        <v>3477825.06</v>
      </c>
      <c r="H260" s="41">
        <v>206.55</v>
      </c>
      <c r="I260" s="41">
        <v>16837.690922294842</v>
      </c>
      <c r="J260" s="40">
        <v>3351858.6599999997</v>
      </c>
      <c r="K260" s="41">
        <v>201.57</v>
      </c>
      <c r="L260" s="41">
        <v>16628.757553207321</v>
      </c>
      <c r="M260" s="50">
        <v>3421278.06</v>
      </c>
      <c r="N260" s="51">
        <v>194.95</v>
      </c>
      <c r="O260" s="43">
        <v>17549.515568094386</v>
      </c>
    </row>
    <row r="261" spans="1:15" x14ac:dyDescent="0.3">
      <c r="A261" s="48" t="s">
        <v>503</v>
      </c>
      <c r="B261" s="49" t="s">
        <v>504</v>
      </c>
      <c r="C261" s="41">
        <v>23422.590316701622</v>
      </c>
      <c r="D261" s="40">
        <v>6521010.4499999993</v>
      </c>
      <c r="E261" s="41">
        <v>216.74999999999994</v>
      </c>
      <c r="F261" s="41">
        <v>30085.400000000005</v>
      </c>
      <c r="G261" s="40">
        <v>5250343.93</v>
      </c>
      <c r="H261" s="41">
        <v>214.9</v>
      </c>
      <c r="I261" s="41">
        <v>24431.567845509537</v>
      </c>
      <c r="J261" s="40">
        <v>4555466.75</v>
      </c>
      <c r="K261" s="41">
        <v>219.73000000000002</v>
      </c>
      <c r="L261" s="41">
        <v>20732.110999863467</v>
      </c>
      <c r="M261" s="50">
        <v>4107749.34</v>
      </c>
      <c r="N261" s="51">
        <v>221.05000000000004</v>
      </c>
      <c r="O261" s="43">
        <v>18582.896810676313</v>
      </c>
    </row>
    <row r="262" spans="1:15" x14ac:dyDescent="0.3">
      <c r="A262" s="48" t="s">
        <v>505</v>
      </c>
      <c r="B262" s="49" t="s">
        <v>506</v>
      </c>
      <c r="C262" s="41">
        <v>17938.955270194434</v>
      </c>
      <c r="D262" s="40">
        <v>4214959.2700000005</v>
      </c>
      <c r="E262" s="41">
        <v>215.94</v>
      </c>
      <c r="F262" s="41">
        <v>19519.122302491436</v>
      </c>
      <c r="G262" s="40">
        <v>4592484.78</v>
      </c>
      <c r="H262" s="41">
        <v>228.41000000000003</v>
      </c>
      <c r="I262" s="41">
        <v>20106.321001707456</v>
      </c>
      <c r="J262" s="40">
        <v>3937879.0799999996</v>
      </c>
      <c r="K262" s="41">
        <v>235.04</v>
      </c>
      <c r="L262" s="41">
        <v>16754.080496936691</v>
      </c>
      <c r="M262" s="50">
        <v>3557420.0300000003</v>
      </c>
      <c r="N262" s="51">
        <v>229.39999999999998</v>
      </c>
      <c r="O262" s="43">
        <v>15507.497951176985</v>
      </c>
    </row>
    <row r="263" spans="1:15" x14ac:dyDescent="0.3">
      <c r="A263" s="48" t="s">
        <v>507</v>
      </c>
      <c r="B263" s="49" t="s">
        <v>508</v>
      </c>
      <c r="C263" s="41">
        <v>21368.466040855019</v>
      </c>
      <c r="D263" s="40">
        <v>4280132.74</v>
      </c>
      <c r="E263" s="41">
        <v>208.14999999999998</v>
      </c>
      <c r="F263" s="41">
        <v>20562.732356473702</v>
      </c>
      <c r="G263" s="40">
        <v>4427308.37</v>
      </c>
      <c r="H263" s="41">
        <v>217.97000000000003</v>
      </c>
      <c r="I263" s="41">
        <v>20311.549158141028</v>
      </c>
      <c r="J263" s="40">
        <v>4484973.29</v>
      </c>
      <c r="K263" s="41">
        <v>220.67</v>
      </c>
      <c r="L263" s="41">
        <v>20324.345357320886</v>
      </c>
      <c r="M263" s="50">
        <v>5291522.41</v>
      </c>
      <c r="N263" s="51">
        <v>218.21999999999997</v>
      </c>
      <c r="O263" s="43">
        <v>24248.567546512699</v>
      </c>
    </row>
    <row r="264" spans="1:15" x14ac:dyDescent="0.3">
      <c r="A264" s="48" t="s">
        <v>509</v>
      </c>
      <c r="B264" s="49" t="s">
        <v>510</v>
      </c>
      <c r="C264" s="41">
        <v>21268.186144969524</v>
      </c>
      <c r="D264" s="40">
        <v>5250179.26</v>
      </c>
      <c r="E264" s="41">
        <v>202.77</v>
      </c>
      <c r="F264" s="41">
        <v>25892.288109680918</v>
      </c>
      <c r="G264" s="40">
        <v>4640545.37</v>
      </c>
      <c r="H264" s="41">
        <v>200.80000000000004</v>
      </c>
      <c r="I264" s="41">
        <v>23110.285707171312</v>
      </c>
      <c r="J264" s="40">
        <v>3557018.13</v>
      </c>
      <c r="K264" s="41">
        <v>198.70999999999995</v>
      </c>
      <c r="L264" s="41">
        <v>17900.549192290277</v>
      </c>
      <c r="M264" s="50">
        <v>3582119.25</v>
      </c>
      <c r="N264" s="51">
        <v>198.44</v>
      </c>
      <c r="O264" s="43">
        <v>18051.397147752468</v>
      </c>
    </row>
    <row r="265" spans="1:15" x14ac:dyDescent="0.3">
      <c r="A265" s="48" t="s">
        <v>511</v>
      </c>
      <c r="B265" s="49" t="s">
        <v>512</v>
      </c>
      <c r="C265" s="41">
        <v>14913.855383965949</v>
      </c>
      <c r="D265" s="40">
        <v>3425133.4</v>
      </c>
      <c r="E265" s="41">
        <v>202.10999999999999</v>
      </c>
      <c r="F265" s="41">
        <v>16946.877442976598</v>
      </c>
      <c r="G265" s="40">
        <v>3311620.91</v>
      </c>
      <c r="H265" s="41">
        <v>214.50000000000003</v>
      </c>
      <c r="I265" s="41">
        <v>15438.79212121212</v>
      </c>
      <c r="J265" s="40">
        <v>3022692.9899999998</v>
      </c>
      <c r="K265" s="41">
        <v>215.5</v>
      </c>
      <c r="L265" s="41">
        <v>14026.417587006959</v>
      </c>
      <c r="M265" s="50">
        <v>2959237.71</v>
      </c>
      <c r="N265" s="51">
        <v>220.70000000000002</v>
      </c>
      <c r="O265" s="43">
        <v>13408.417353874036</v>
      </c>
    </row>
    <row r="266" spans="1:15" x14ac:dyDescent="0.3">
      <c r="A266" s="48" t="s">
        <v>513</v>
      </c>
      <c r="B266" s="49" t="s">
        <v>514</v>
      </c>
      <c r="C266" s="41">
        <v>23136.225286643945</v>
      </c>
      <c r="D266" s="40">
        <v>4682721.5199999996</v>
      </c>
      <c r="E266" s="41">
        <v>198.99999999999997</v>
      </c>
      <c r="F266" s="41">
        <v>23531.26391959799</v>
      </c>
      <c r="G266" s="40">
        <v>4301021.870000001</v>
      </c>
      <c r="H266" s="41">
        <v>178.21</v>
      </c>
      <c r="I266" s="41">
        <v>24134.57084338702</v>
      </c>
      <c r="J266" s="40">
        <v>3968989.98</v>
      </c>
      <c r="K266" s="41">
        <v>171.39999999999998</v>
      </c>
      <c r="L266" s="41">
        <v>23156.300933488918</v>
      </c>
      <c r="M266" s="50">
        <v>3472598.4099999997</v>
      </c>
      <c r="N266" s="51">
        <v>161.33000000000001</v>
      </c>
      <c r="O266" s="43">
        <v>21524.815037500772</v>
      </c>
    </row>
    <row r="267" spans="1:15" x14ac:dyDescent="0.3">
      <c r="A267" s="48" t="s">
        <v>515</v>
      </c>
      <c r="B267" s="49" t="s">
        <v>516</v>
      </c>
      <c r="C267" s="41">
        <v>22083.559717237036</v>
      </c>
      <c r="D267" s="40">
        <v>4279605.3600000003</v>
      </c>
      <c r="E267" s="41">
        <v>191.24999999999997</v>
      </c>
      <c r="F267" s="41">
        <v>22377.021490196083</v>
      </c>
      <c r="G267" s="40">
        <v>4194193.3100000005</v>
      </c>
      <c r="H267" s="41">
        <v>188.45999999999998</v>
      </c>
      <c r="I267" s="41">
        <v>22255.084951713896</v>
      </c>
      <c r="J267" s="40">
        <v>3935234.52</v>
      </c>
      <c r="K267" s="41">
        <v>173.34000000000003</v>
      </c>
      <c r="L267" s="41">
        <v>22702.402907580472</v>
      </c>
      <c r="M267" s="50">
        <v>3710640.3899999997</v>
      </c>
      <c r="N267" s="51">
        <v>176.89000000000001</v>
      </c>
      <c r="O267" s="43">
        <v>20977.106619933289</v>
      </c>
    </row>
    <row r="268" spans="1:15" x14ac:dyDescent="0.3">
      <c r="A268" s="48" t="s">
        <v>517</v>
      </c>
      <c r="B268" s="49" t="s">
        <v>518</v>
      </c>
      <c r="C268" s="41">
        <v>25481.717048646293</v>
      </c>
      <c r="D268" s="40">
        <v>5425602.1799999997</v>
      </c>
      <c r="E268" s="41">
        <v>190.10000000000002</v>
      </c>
      <c r="F268" s="41">
        <v>28540.779484481845</v>
      </c>
      <c r="G268" s="40">
        <v>5189851.3099999996</v>
      </c>
      <c r="H268" s="41">
        <v>200.82</v>
      </c>
      <c r="I268" s="41">
        <v>25843.299024001593</v>
      </c>
      <c r="J268" s="40">
        <v>4635858.72</v>
      </c>
      <c r="K268" s="41">
        <v>198.87</v>
      </c>
      <c r="L268" s="41">
        <v>23311.000754261575</v>
      </c>
      <c r="M268" s="50">
        <v>4617037.3899999997</v>
      </c>
      <c r="N268" s="51">
        <v>189.92</v>
      </c>
      <c r="O268" s="43">
        <v>24310.432761162596</v>
      </c>
    </row>
    <row r="269" spans="1:15" x14ac:dyDescent="0.3">
      <c r="A269" s="48" t="s">
        <v>519</v>
      </c>
      <c r="B269" s="49" t="s">
        <v>520</v>
      </c>
      <c r="C269" s="41">
        <v>18237.195421589691</v>
      </c>
      <c r="D269" s="40">
        <v>3480870.66</v>
      </c>
      <c r="E269" s="41">
        <v>183.92999999999998</v>
      </c>
      <c r="F269" s="41">
        <v>18924.975044854025</v>
      </c>
      <c r="G269" s="40">
        <v>3564704.47</v>
      </c>
      <c r="H269" s="41">
        <v>184.7</v>
      </c>
      <c r="I269" s="41">
        <v>19299.970059556039</v>
      </c>
      <c r="J269" s="40">
        <v>3373284.4099999997</v>
      </c>
      <c r="K269" s="41">
        <v>185.42999999999998</v>
      </c>
      <c r="L269" s="41">
        <v>18191.686404573156</v>
      </c>
      <c r="M269" s="50">
        <v>3164203.61</v>
      </c>
      <c r="N269" s="51">
        <v>190.74</v>
      </c>
      <c r="O269" s="43">
        <v>16589.09305861382</v>
      </c>
    </row>
    <row r="270" spans="1:15" x14ac:dyDescent="0.3">
      <c r="A270" s="48" t="s">
        <v>521</v>
      </c>
      <c r="B270" s="49" t="s">
        <v>522</v>
      </c>
      <c r="C270" s="41">
        <v>23131.919953449895</v>
      </c>
      <c r="D270" s="40">
        <v>3750583.5</v>
      </c>
      <c r="E270" s="41">
        <v>181.37999999999997</v>
      </c>
      <c r="F270" s="41">
        <v>20678.043334435995</v>
      </c>
      <c r="G270" s="40">
        <v>6749339.04</v>
      </c>
      <c r="H270" s="41">
        <v>178.06999999999996</v>
      </c>
      <c r="I270" s="41">
        <v>37902.729488403442</v>
      </c>
      <c r="J270" s="40">
        <v>3217990.1100000003</v>
      </c>
      <c r="K270" s="41">
        <v>176.4</v>
      </c>
      <c r="L270" s="41">
        <v>18242.574319727893</v>
      </c>
      <c r="M270" s="50">
        <v>2780003.98</v>
      </c>
      <c r="N270" s="51">
        <v>177.36</v>
      </c>
      <c r="O270" s="43">
        <v>15674.357126747856</v>
      </c>
    </row>
    <row r="271" spans="1:15" x14ac:dyDescent="0.3">
      <c r="A271" s="48" t="s">
        <v>523</v>
      </c>
      <c r="B271" s="49" t="s">
        <v>524</v>
      </c>
      <c r="C271" s="41">
        <v>21410.301973236561</v>
      </c>
      <c r="D271" s="40">
        <v>3825647.81</v>
      </c>
      <c r="E271" s="41">
        <v>176.22000000000003</v>
      </c>
      <c r="F271" s="41">
        <v>21709.49841107706</v>
      </c>
      <c r="G271" s="40">
        <v>3614734.37</v>
      </c>
      <c r="H271" s="41">
        <v>180.57</v>
      </c>
      <c r="I271" s="41">
        <v>20018.465802735784</v>
      </c>
      <c r="J271" s="40">
        <v>3498849.84</v>
      </c>
      <c r="K271" s="41">
        <v>157.14000000000001</v>
      </c>
      <c r="L271" s="41">
        <v>22265.812905689192</v>
      </c>
      <c r="M271" s="50">
        <v>3220471.19</v>
      </c>
      <c r="N271" s="51">
        <v>147.41999999999996</v>
      </c>
      <c r="O271" s="43">
        <v>21845.551417718088</v>
      </c>
    </row>
    <row r="272" spans="1:15" x14ac:dyDescent="0.3">
      <c r="A272" s="48" t="s">
        <v>525</v>
      </c>
      <c r="B272" s="49" t="s">
        <v>526</v>
      </c>
      <c r="C272" s="41">
        <v>25766.621757084762</v>
      </c>
      <c r="D272" s="40">
        <v>3461719.8</v>
      </c>
      <c r="E272" s="41">
        <v>175.94</v>
      </c>
      <c r="F272" s="41">
        <v>19675.570080709331</v>
      </c>
      <c r="G272" s="40">
        <v>5607041.5</v>
      </c>
      <c r="H272" s="41">
        <v>159.35000000000002</v>
      </c>
      <c r="I272" s="41">
        <v>35186.956385315338</v>
      </c>
      <c r="J272" s="40">
        <v>3836847.45</v>
      </c>
      <c r="K272" s="41">
        <v>151.57999999999998</v>
      </c>
      <c r="L272" s="41">
        <v>25312.359480142502</v>
      </c>
      <c r="M272" s="50">
        <v>3442282.0900000003</v>
      </c>
      <c r="N272" s="51">
        <v>147.59</v>
      </c>
      <c r="O272" s="43">
        <v>23323.274544345826</v>
      </c>
    </row>
    <row r="273" spans="1:15" x14ac:dyDescent="0.3">
      <c r="A273" s="48" t="s">
        <v>527</v>
      </c>
      <c r="B273" s="49" t="s">
        <v>528</v>
      </c>
      <c r="C273" s="41">
        <v>19852.744161707047</v>
      </c>
      <c r="D273" s="40">
        <v>3324043.78</v>
      </c>
      <c r="E273" s="41">
        <v>173.47000000000003</v>
      </c>
      <c r="F273" s="41">
        <v>19162.067100939639</v>
      </c>
      <c r="G273" s="40">
        <v>3684157.23</v>
      </c>
      <c r="H273" s="41">
        <v>187.88</v>
      </c>
      <c r="I273" s="41">
        <v>19609.097455822866</v>
      </c>
      <c r="J273" s="40">
        <v>3173614.88</v>
      </c>
      <c r="K273" s="41">
        <v>156.42000000000002</v>
      </c>
      <c r="L273" s="41">
        <v>20289.060733921491</v>
      </c>
      <c r="M273" s="50">
        <v>2527315.34</v>
      </c>
      <c r="N273" s="51">
        <v>122.39999999999999</v>
      </c>
      <c r="O273" s="43">
        <v>20648.001143790851</v>
      </c>
    </row>
    <row r="274" spans="1:15" x14ac:dyDescent="0.3">
      <c r="A274" s="48" t="s">
        <v>529</v>
      </c>
      <c r="B274" s="49" t="s">
        <v>530</v>
      </c>
      <c r="C274" s="41">
        <v>27201.274260006114</v>
      </c>
      <c r="D274" s="40">
        <v>4745455.8999999994</v>
      </c>
      <c r="E274" s="41">
        <v>171.95000000000002</v>
      </c>
      <c r="F274" s="41">
        <v>27597.882523989527</v>
      </c>
      <c r="G274" s="40">
        <v>4774549.13</v>
      </c>
      <c r="H274" s="41">
        <v>173.45000000000002</v>
      </c>
      <c r="I274" s="41">
        <v>27526.947996540788</v>
      </c>
      <c r="J274" s="40">
        <v>4699454.57</v>
      </c>
      <c r="K274" s="41">
        <v>167.17000000000002</v>
      </c>
      <c r="L274" s="41">
        <v>28111.829694323143</v>
      </c>
      <c r="M274" s="50">
        <v>4463191.6000000006</v>
      </c>
      <c r="N274" s="51">
        <v>174.25999999999996</v>
      </c>
      <c r="O274" s="43">
        <v>25612.255250774713</v>
      </c>
    </row>
    <row r="275" spans="1:15" x14ac:dyDescent="0.3">
      <c r="A275" s="48" t="s">
        <v>531</v>
      </c>
      <c r="B275" s="49" t="s">
        <v>532</v>
      </c>
      <c r="C275" s="41">
        <v>21371.037361486531</v>
      </c>
      <c r="D275" s="40">
        <v>4146046.29</v>
      </c>
      <c r="E275" s="41">
        <v>171.71000000000004</v>
      </c>
      <c r="F275" s="41">
        <v>24145.630947527803</v>
      </c>
      <c r="G275" s="40">
        <v>3867437.91</v>
      </c>
      <c r="H275" s="41">
        <v>175.6</v>
      </c>
      <c r="I275" s="41">
        <v>22024.133883826882</v>
      </c>
      <c r="J275" s="40">
        <v>3503931.33</v>
      </c>
      <c r="K275" s="41">
        <v>177.1</v>
      </c>
      <c r="L275" s="41">
        <v>19785.044212309429</v>
      </c>
      <c r="M275" s="50">
        <v>3583573.18</v>
      </c>
      <c r="N275" s="51">
        <v>182.20000000000002</v>
      </c>
      <c r="O275" s="43">
        <v>19668.348957189901</v>
      </c>
    </row>
    <row r="276" spans="1:15" x14ac:dyDescent="0.3">
      <c r="A276" s="48" t="s">
        <v>533</v>
      </c>
      <c r="B276" s="49" t="s">
        <v>534</v>
      </c>
      <c r="C276" s="41">
        <v>13725.746299407272</v>
      </c>
      <c r="D276" s="40">
        <v>2428618.8699999996</v>
      </c>
      <c r="E276" s="41">
        <v>160.78</v>
      </c>
      <c r="F276" s="41">
        <v>15105.229941535015</v>
      </c>
      <c r="G276" s="40">
        <v>2328939.63</v>
      </c>
      <c r="H276" s="41">
        <v>160.9</v>
      </c>
      <c r="I276" s="41">
        <v>14474.453884400247</v>
      </c>
      <c r="J276" s="40">
        <v>1985451.8499999999</v>
      </c>
      <c r="K276" s="41">
        <v>157.00000000000003</v>
      </c>
      <c r="L276" s="41">
        <v>12646.190127388532</v>
      </c>
      <c r="M276" s="50">
        <v>1917661.05</v>
      </c>
      <c r="N276" s="51">
        <v>152.30000000000001</v>
      </c>
      <c r="O276" s="43">
        <v>12591.339789888378</v>
      </c>
    </row>
    <row r="277" spans="1:15" x14ac:dyDescent="0.3">
      <c r="A277" s="59" t="s">
        <v>535</v>
      </c>
      <c r="B277" s="49" t="s">
        <v>536</v>
      </c>
      <c r="C277" s="41">
        <v>28128.041547277939</v>
      </c>
      <c r="D277" s="40">
        <v>4748773.5300000012</v>
      </c>
      <c r="E277" s="41">
        <v>154.03</v>
      </c>
      <c r="F277" s="41">
        <v>30830.185872881913</v>
      </c>
      <c r="G277" s="40">
        <v>6302397.8300000001</v>
      </c>
      <c r="H277" s="41">
        <v>145.80000000000001</v>
      </c>
      <c r="I277" s="41">
        <v>43226.322565157745</v>
      </c>
      <c r="J277" s="40">
        <v>3269110.19</v>
      </c>
      <c r="K277" s="41">
        <v>146.29</v>
      </c>
      <c r="L277" s="41">
        <v>22346.778248684121</v>
      </c>
      <c r="M277" s="50">
        <v>2760752.96</v>
      </c>
      <c r="N277" s="51">
        <v>161.14000000000001</v>
      </c>
      <c r="O277" s="43">
        <v>17132.635968722847</v>
      </c>
    </row>
    <row r="278" spans="1:15" x14ac:dyDescent="0.3">
      <c r="A278" s="48" t="s">
        <v>537</v>
      </c>
      <c r="B278" s="49" t="s">
        <v>538</v>
      </c>
      <c r="C278" s="41">
        <v>21709.751245496391</v>
      </c>
      <c r="D278" s="40">
        <v>3175030.5700000003</v>
      </c>
      <c r="E278" s="41">
        <v>145.15999999999997</v>
      </c>
      <c r="F278" s="41">
        <v>21872.627238908797</v>
      </c>
      <c r="G278" s="40">
        <v>3193356.54</v>
      </c>
      <c r="H278" s="41">
        <v>147.83000000000001</v>
      </c>
      <c r="I278" s="41">
        <v>21601.545964959751</v>
      </c>
      <c r="J278" s="40">
        <v>3195707.61</v>
      </c>
      <c r="K278" s="41">
        <v>140.36000000000004</v>
      </c>
      <c r="L278" s="41">
        <v>22767.936805357644</v>
      </c>
      <c r="M278" s="50">
        <v>3029514.88</v>
      </c>
      <c r="N278" s="51">
        <v>146.74</v>
      </c>
      <c r="O278" s="43">
        <v>20645.460542456043</v>
      </c>
    </row>
    <row r="279" spans="1:15" x14ac:dyDescent="0.3">
      <c r="A279" s="48"/>
      <c r="B279" s="57" t="s">
        <v>658</v>
      </c>
      <c r="D279" s="40"/>
      <c r="G279" s="40"/>
      <c r="J279" s="40"/>
      <c r="M279" s="50"/>
      <c r="N279" s="51"/>
      <c r="O279" s="43"/>
    </row>
    <row r="280" spans="1:15" x14ac:dyDescent="0.3">
      <c r="A280" s="52" t="s">
        <v>539</v>
      </c>
      <c r="B280" s="39" t="s">
        <v>540</v>
      </c>
      <c r="C280" s="41">
        <v>23267.608350676379</v>
      </c>
      <c r="D280" s="40">
        <v>3797469.4499999997</v>
      </c>
      <c r="E280" s="41">
        <v>144.59</v>
      </c>
      <c r="F280" s="41">
        <v>26263.707379486823</v>
      </c>
      <c r="G280" s="40">
        <v>3801331.99</v>
      </c>
      <c r="H280" s="41">
        <v>152.13000000000002</v>
      </c>
      <c r="I280" s="41">
        <v>24987.392296062575</v>
      </c>
      <c r="J280" s="40">
        <v>3436530.63</v>
      </c>
      <c r="K280" s="41">
        <v>156.79999999999998</v>
      </c>
      <c r="L280" s="41">
        <v>21916.649426020409</v>
      </c>
      <c r="M280" s="50">
        <v>3275177.77</v>
      </c>
      <c r="N280" s="51">
        <v>161.52000000000004</v>
      </c>
      <c r="O280" s="43">
        <v>20277.227402179291</v>
      </c>
    </row>
    <row r="281" spans="1:15" x14ac:dyDescent="0.3">
      <c r="A281" s="48" t="s">
        <v>541</v>
      </c>
      <c r="B281" s="49" t="s">
        <v>542</v>
      </c>
      <c r="C281" s="41">
        <v>34056.176913808915</v>
      </c>
      <c r="D281" s="40">
        <v>5891627.6800000006</v>
      </c>
      <c r="E281" s="41">
        <v>139.52000000000001</v>
      </c>
      <c r="F281" s="41">
        <v>42227.836009174316</v>
      </c>
      <c r="G281" s="40">
        <v>5245424.26</v>
      </c>
      <c r="H281" s="41">
        <v>146.34</v>
      </c>
      <c r="I281" s="41">
        <v>35844.09088424217</v>
      </c>
      <c r="J281" s="40">
        <v>3676866.77</v>
      </c>
      <c r="K281" s="41">
        <v>137.47999999999999</v>
      </c>
      <c r="L281" s="41">
        <v>26744.739380273495</v>
      </c>
      <c r="M281" s="50">
        <v>4124380.71</v>
      </c>
      <c r="N281" s="51">
        <v>132.75000000000003</v>
      </c>
      <c r="O281" s="43">
        <v>31068.781242937846</v>
      </c>
    </row>
    <row r="282" spans="1:15" x14ac:dyDescent="0.3">
      <c r="A282" s="65" t="s">
        <v>543</v>
      </c>
      <c r="B282" s="49" t="s">
        <v>544</v>
      </c>
      <c r="C282" s="41">
        <v>11806.803942807626</v>
      </c>
      <c r="D282" s="40">
        <v>1635006.21</v>
      </c>
      <c r="E282" s="41">
        <v>138.47999999999999</v>
      </c>
      <c r="F282" s="41">
        <v>11806.803942807626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3">
        <v>0</v>
      </c>
    </row>
    <row r="283" spans="1:15" x14ac:dyDescent="0.3">
      <c r="A283" s="48" t="s">
        <v>545</v>
      </c>
      <c r="B283" s="49" t="s">
        <v>546</v>
      </c>
      <c r="C283" s="41">
        <v>9543.0183296303785</v>
      </c>
      <c r="D283" s="40">
        <v>1439447.04</v>
      </c>
      <c r="E283" s="41">
        <v>134.47999999999999</v>
      </c>
      <c r="F283" s="41">
        <v>10703.8001189768</v>
      </c>
      <c r="G283" s="40">
        <v>1298129.1000000001</v>
      </c>
      <c r="H283" s="41">
        <v>129.4</v>
      </c>
      <c r="I283" s="41">
        <v>10031.909582689335</v>
      </c>
      <c r="J283" s="40">
        <v>1042222.56</v>
      </c>
      <c r="K283" s="41">
        <v>132.19999999999999</v>
      </c>
      <c r="L283" s="41">
        <v>7883.6804841149788</v>
      </c>
      <c r="M283" s="51">
        <v>0</v>
      </c>
      <c r="N283" s="51">
        <v>0</v>
      </c>
      <c r="O283" s="66">
        <v>0</v>
      </c>
    </row>
    <row r="284" spans="1:15" x14ac:dyDescent="0.3">
      <c r="A284" s="48" t="s">
        <v>547</v>
      </c>
      <c r="B284" s="49" t="s">
        <v>548</v>
      </c>
      <c r="C284" s="41">
        <v>28373.109813271363</v>
      </c>
      <c r="D284" s="40">
        <v>5300715.16</v>
      </c>
      <c r="E284" s="41">
        <v>128.53</v>
      </c>
      <c r="F284" s="41">
        <v>41241.073368085272</v>
      </c>
      <c r="G284" s="40">
        <v>3180174.1399999997</v>
      </c>
      <c r="H284" s="41">
        <v>124.24000000000002</v>
      </c>
      <c r="I284" s="41">
        <v>25597.023019961358</v>
      </c>
      <c r="J284" s="40">
        <v>3040263.21</v>
      </c>
      <c r="K284" s="41">
        <v>130.21</v>
      </c>
      <c r="L284" s="41">
        <v>23348.922586590888</v>
      </c>
      <c r="M284" s="50">
        <v>2640434.06</v>
      </c>
      <c r="N284" s="51">
        <v>116.14000000000001</v>
      </c>
      <c r="O284" s="43">
        <v>22734.923884966418</v>
      </c>
    </row>
    <row r="285" spans="1:15" x14ac:dyDescent="0.3">
      <c r="A285" s="48" t="s">
        <v>549</v>
      </c>
      <c r="B285" s="49" t="s">
        <v>550</v>
      </c>
      <c r="C285" s="41">
        <v>24253.865781276309</v>
      </c>
      <c r="D285" s="40">
        <v>3009520.4299999997</v>
      </c>
      <c r="E285" s="41">
        <v>125.22999999999999</v>
      </c>
      <c r="F285" s="41">
        <v>24031.944661822246</v>
      </c>
      <c r="G285" s="40">
        <v>2908718.92</v>
      </c>
      <c r="H285" s="41">
        <v>124.99</v>
      </c>
      <c r="I285" s="41">
        <v>23271.613089047125</v>
      </c>
      <c r="J285" s="40">
        <v>2928537.61</v>
      </c>
      <c r="K285" s="41">
        <v>115.69999999999999</v>
      </c>
      <c r="L285" s="41">
        <v>25311.474589455491</v>
      </c>
      <c r="M285" s="50">
        <v>2676719.75</v>
      </c>
      <c r="N285" s="51">
        <v>109.2</v>
      </c>
      <c r="O285" s="43">
        <v>24512.085622710623</v>
      </c>
    </row>
    <row r="286" spans="1:15" x14ac:dyDescent="0.3">
      <c r="A286" s="48" t="s">
        <v>551</v>
      </c>
      <c r="B286" s="49" t="s">
        <v>552</v>
      </c>
      <c r="C286" s="41">
        <v>27205.19791623428</v>
      </c>
      <c r="D286" s="40">
        <v>3587449.5200000005</v>
      </c>
      <c r="E286" s="41">
        <v>123.72999999999999</v>
      </c>
      <c r="F286" s="41">
        <v>28994.176998302763</v>
      </c>
      <c r="G286" s="40">
        <v>3184053.86</v>
      </c>
      <c r="H286" s="41">
        <v>125.61</v>
      </c>
      <c r="I286" s="41">
        <v>25348.729082079451</v>
      </c>
      <c r="J286" s="40">
        <v>3196012.4499999997</v>
      </c>
      <c r="K286" s="41">
        <v>118.24</v>
      </c>
      <c r="L286" s="41">
        <v>27029.875253721242</v>
      </c>
      <c r="M286" s="50">
        <v>3140492.6300000004</v>
      </c>
      <c r="N286" s="51">
        <v>114.24</v>
      </c>
      <c r="O286" s="43">
        <v>27490.306635154066</v>
      </c>
    </row>
    <row r="287" spans="1:15" x14ac:dyDescent="0.3">
      <c r="A287" s="48" t="s">
        <v>553</v>
      </c>
      <c r="B287" s="49" t="s">
        <v>554</v>
      </c>
      <c r="C287" s="41">
        <v>17083.41762939691</v>
      </c>
      <c r="D287" s="40">
        <v>2239508.4700000002</v>
      </c>
      <c r="E287" s="41">
        <v>121.73</v>
      </c>
      <c r="F287" s="41">
        <v>18397.342232810319</v>
      </c>
      <c r="G287" s="40">
        <v>2334708.44</v>
      </c>
      <c r="H287" s="41">
        <v>117.96000000000001</v>
      </c>
      <c r="I287" s="41">
        <v>19792.37402509325</v>
      </c>
      <c r="J287" s="40">
        <v>2038182.1900000002</v>
      </c>
      <c r="K287" s="41">
        <v>125.5</v>
      </c>
      <c r="L287" s="41">
        <v>16240.495537848607</v>
      </c>
      <c r="M287" s="50">
        <v>1979022.4600000002</v>
      </c>
      <c r="N287" s="51">
        <v>137.72</v>
      </c>
      <c r="O287" s="43">
        <v>14369.898780133606</v>
      </c>
    </row>
    <row r="288" spans="1:15" x14ac:dyDescent="0.3">
      <c r="A288" s="48" t="s">
        <v>555</v>
      </c>
      <c r="B288" s="49" t="s">
        <v>556</v>
      </c>
      <c r="C288" s="41">
        <v>30527.734424839953</v>
      </c>
      <c r="D288" s="40">
        <v>2666610.11</v>
      </c>
      <c r="E288" s="41">
        <v>119.91</v>
      </c>
      <c r="F288" s="41">
        <v>22238.429738970895</v>
      </c>
      <c r="G288" s="40">
        <v>3926955.52</v>
      </c>
      <c r="H288" s="41">
        <v>117.89999999999999</v>
      </c>
      <c r="I288" s="41">
        <v>33307.510771840549</v>
      </c>
      <c r="J288" s="40">
        <v>3507555.85</v>
      </c>
      <c r="K288" s="41">
        <v>118.60000000000001</v>
      </c>
      <c r="L288" s="41">
        <v>29574.66989881956</v>
      </c>
      <c r="M288" s="50">
        <v>3584767.14</v>
      </c>
      <c r="N288" s="51">
        <v>91.9</v>
      </c>
      <c r="O288" s="43">
        <v>39007.25941240479</v>
      </c>
    </row>
    <row r="289" spans="1:15" x14ac:dyDescent="0.3">
      <c r="A289" s="48" t="s">
        <v>557</v>
      </c>
      <c r="B289" s="49" t="s">
        <v>558</v>
      </c>
      <c r="C289" s="41">
        <v>17104.909132173962</v>
      </c>
      <c r="D289" s="40">
        <v>2311464.9</v>
      </c>
      <c r="E289" s="41">
        <v>114.36000000000001</v>
      </c>
      <c r="F289" s="41">
        <v>20212.179958027278</v>
      </c>
      <c r="G289" s="40">
        <v>2109673.2999999998</v>
      </c>
      <c r="H289" s="41">
        <v>96.929999999999993</v>
      </c>
      <c r="I289" s="41">
        <v>21764.915918704221</v>
      </c>
      <c r="J289" s="40">
        <v>822802.56</v>
      </c>
      <c r="K289" s="41">
        <v>78.7</v>
      </c>
      <c r="L289" s="41">
        <v>10454.924523506988</v>
      </c>
      <c r="M289" s="50">
        <v>785368.66</v>
      </c>
      <c r="N289" s="51">
        <v>62.499999999999993</v>
      </c>
      <c r="O289" s="43">
        <v>12565.898560000001</v>
      </c>
    </row>
    <row r="290" spans="1:15" x14ac:dyDescent="0.3">
      <c r="A290" s="48" t="s">
        <v>559</v>
      </c>
      <c r="B290" s="49" t="s">
        <v>560</v>
      </c>
      <c r="C290" s="41">
        <v>25978.479116327238</v>
      </c>
      <c r="D290" s="40">
        <v>3266652.5999999996</v>
      </c>
      <c r="E290" s="41">
        <v>104.6</v>
      </c>
      <c r="F290" s="41">
        <v>31229.948374760992</v>
      </c>
      <c r="G290" s="40">
        <v>3556138.98</v>
      </c>
      <c r="H290" s="41">
        <v>127.67999999999999</v>
      </c>
      <c r="I290" s="41">
        <v>27851.965695488725</v>
      </c>
      <c r="J290" s="40">
        <v>3574847.2</v>
      </c>
      <c r="K290" s="41">
        <v>137</v>
      </c>
      <c r="L290" s="41">
        <v>26093.775182481753</v>
      </c>
      <c r="M290" s="50">
        <v>3149098.94</v>
      </c>
      <c r="N290" s="51">
        <v>152.17999999999998</v>
      </c>
      <c r="O290" s="43">
        <v>20693.251018530689</v>
      </c>
    </row>
    <row r="291" spans="1:15" x14ac:dyDescent="0.3">
      <c r="A291" s="48" t="s">
        <v>561</v>
      </c>
      <c r="B291" s="49" t="s">
        <v>562</v>
      </c>
      <c r="C291" s="41">
        <v>16213.521767151769</v>
      </c>
      <c r="D291" s="40">
        <v>0</v>
      </c>
      <c r="E291" s="41">
        <v>0</v>
      </c>
      <c r="F291" s="41">
        <v>0</v>
      </c>
      <c r="G291" s="40">
        <v>2971856.52</v>
      </c>
      <c r="H291" s="41">
        <v>187.99999999999997</v>
      </c>
      <c r="I291" s="41">
        <v>15807.747446808513</v>
      </c>
      <c r="J291" s="40">
        <v>2802852.8</v>
      </c>
      <c r="K291" s="41">
        <v>158</v>
      </c>
      <c r="L291" s="41">
        <v>17739.574683544302</v>
      </c>
      <c r="M291" s="50">
        <v>2023994.65</v>
      </c>
      <c r="N291" s="51">
        <v>135</v>
      </c>
      <c r="O291" s="43">
        <v>14992.552962962962</v>
      </c>
    </row>
    <row r="292" spans="1:15" x14ac:dyDescent="0.3">
      <c r="A292" s="48" t="s">
        <v>563</v>
      </c>
      <c r="B292" s="49" t="s">
        <v>564</v>
      </c>
      <c r="C292" s="41">
        <v>19153.673490397941</v>
      </c>
      <c r="D292" s="40">
        <v>0</v>
      </c>
      <c r="E292" s="41">
        <v>0</v>
      </c>
      <c r="F292" s="41">
        <v>0</v>
      </c>
      <c r="G292" s="40">
        <v>3469402.59</v>
      </c>
      <c r="H292" s="41">
        <v>172</v>
      </c>
      <c r="I292" s="41">
        <v>20170.945290697673</v>
      </c>
      <c r="J292" s="40">
        <v>3655005.81</v>
      </c>
      <c r="K292" s="41">
        <v>164</v>
      </c>
      <c r="L292" s="41">
        <v>22286.620792682927</v>
      </c>
      <c r="M292" s="50">
        <v>2550112.08</v>
      </c>
      <c r="N292" s="51">
        <v>169.1</v>
      </c>
      <c r="O292" s="43">
        <v>15080.49722057954</v>
      </c>
    </row>
    <row r="293" spans="1:15" x14ac:dyDescent="0.3">
      <c r="A293" s="48" t="s">
        <v>565</v>
      </c>
      <c r="B293" s="49" t="s">
        <v>566</v>
      </c>
      <c r="C293" s="41">
        <v>20427.48162987602</v>
      </c>
      <c r="D293" s="40">
        <v>0</v>
      </c>
      <c r="E293" s="41">
        <v>0</v>
      </c>
      <c r="F293" s="41">
        <v>0</v>
      </c>
      <c r="G293" s="40">
        <v>3597107.83</v>
      </c>
      <c r="H293" s="41">
        <v>154.10000000000002</v>
      </c>
      <c r="I293" s="41">
        <v>23342.685463984424</v>
      </c>
      <c r="J293" s="40">
        <v>4924102.22</v>
      </c>
      <c r="K293" s="41">
        <v>254.7</v>
      </c>
      <c r="L293" s="41">
        <v>19332.949430702789</v>
      </c>
      <c r="M293" s="50">
        <v>4989526.3</v>
      </c>
      <c r="N293" s="51">
        <v>252.60000000000002</v>
      </c>
      <c r="O293" s="43">
        <v>19752.677355502768</v>
      </c>
    </row>
    <row r="294" spans="1:15" s="38" customFormat="1" x14ac:dyDescent="0.3">
      <c r="A294" s="53" t="s">
        <v>567</v>
      </c>
      <c r="B294" s="54">
        <v>73</v>
      </c>
      <c r="C294" s="30">
        <v>19116.348324495299</v>
      </c>
      <c r="D294" s="34">
        <v>359826528.8300001</v>
      </c>
      <c r="E294" s="30">
        <v>17738.8</v>
      </c>
      <c r="F294" s="30">
        <v>20284.716487586538</v>
      </c>
      <c r="G294" s="34">
        <v>358588860.84000009</v>
      </c>
      <c r="H294" s="30">
        <v>17855.120000000003</v>
      </c>
      <c r="I294" s="30">
        <v>20083.251237740213</v>
      </c>
      <c r="J294" s="34">
        <v>312900316.0200001</v>
      </c>
      <c r="K294" s="30">
        <v>17125.439999999999</v>
      </c>
      <c r="L294" s="30">
        <v>18271.081853663331</v>
      </c>
      <c r="M294" s="55">
        <v>286938498.91999996</v>
      </c>
      <c r="N294" s="56">
        <v>16240.160000000002</v>
      </c>
      <c r="O294" s="32">
        <v>17668.452707362485</v>
      </c>
    </row>
    <row r="295" spans="1:15" x14ac:dyDescent="0.3">
      <c r="A295" s="44"/>
      <c r="B295" s="57" t="s">
        <v>568</v>
      </c>
      <c r="D295" s="40"/>
      <c r="G295" s="40"/>
      <c r="J295" s="40"/>
      <c r="M295" s="50"/>
      <c r="N295" s="51"/>
      <c r="O295" s="43"/>
    </row>
    <row r="296" spans="1:15" x14ac:dyDescent="0.3">
      <c r="A296" s="48" t="s">
        <v>569</v>
      </c>
      <c r="B296" s="49" t="s">
        <v>570</v>
      </c>
      <c r="C296" s="41">
        <v>29529.2287303665</v>
      </c>
      <c r="D296" s="40">
        <v>3382770.96</v>
      </c>
      <c r="E296" s="41">
        <v>97.07</v>
      </c>
      <c r="F296" s="41">
        <v>34848.778819408675</v>
      </c>
      <c r="G296" s="40">
        <v>3251939.7299999995</v>
      </c>
      <c r="H296" s="41">
        <v>106.66999999999999</v>
      </c>
      <c r="I296" s="41">
        <v>30485.982281803692</v>
      </c>
      <c r="J296" s="40">
        <v>3120427.79</v>
      </c>
      <c r="K296" s="41">
        <v>107.94</v>
      </c>
      <c r="L296" s="41">
        <v>28908.910413192516</v>
      </c>
      <c r="M296" s="50">
        <v>2878646.74</v>
      </c>
      <c r="N296" s="51">
        <v>116.16</v>
      </c>
      <c r="O296" s="43">
        <v>24781.738464187332</v>
      </c>
    </row>
    <row r="297" spans="1:15" x14ac:dyDescent="0.3">
      <c r="A297" s="48" t="s">
        <v>571</v>
      </c>
      <c r="B297" s="49" t="s">
        <v>572</v>
      </c>
      <c r="C297" s="41">
        <v>30240.34267803263</v>
      </c>
      <c r="D297" s="40">
        <v>2588976.1799999997</v>
      </c>
      <c r="E297" s="41">
        <v>95.57</v>
      </c>
      <c r="F297" s="41">
        <v>27089.841791357117</v>
      </c>
      <c r="G297" s="40">
        <v>2996780.44</v>
      </c>
      <c r="H297" s="41">
        <v>86.78</v>
      </c>
      <c r="I297" s="41">
        <v>34533.077206729657</v>
      </c>
      <c r="J297" s="40">
        <v>2274671.15</v>
      </c>
      <c r="K297" s="41">
        <v>82.92</v>
      </c>
      <c r="L297" s="41">
        <v>27432.117100820065</v>
      </c>
      <c r="M297" s="50">
        <v>2462718.0099999998</v>
      </c>
      <c r="N297" s="51">
        <v>76.100000000000009</v>
      </c>
      <c r="O297" s="43">
        <v>32361.603285151112</v>
      </c>
    </row>
    <row r="298" spans="1:15" x14ac:dyDescent="0.3">
      <c r="A298" s="48" t="s">
        <v>573</v>
      </c>
      <c r="B298" s="49" t="s">
        <v>574</v>
      </c>
      <c r="C298" s="41">
        <v>27129.850574712636</v>
      </c>
      <c r="D298" s="40">
        <v>3017726.2700000005</v>
      </c>
      <c r="E298" s="41">
        <v>95.52000000000001</v>
      </c>
      <c r="F298" s="41">
        <v>31592.611704355109</v>
      </c>
      <c r="G298" s="40">
        <v>2541533.88</v>
      </c>
      <c r="H298" s="41">
        <v>93.34</v>
      </c>
      <c r="I298" s="41">
        <v>27228.775230340689</v>
      </c>
      <c r="J298" s="40">
        <v>2416768.35</v>
      </c>
      <c r="K298" s="41">
        <v>91.6</v>
      </c>
      <c r="L298" s="41">
        <v>26383.933951965068</v>
      </c>
      <c r="M298" s="50">
        <v>2362072.3600000003</v>
      </c>
      <c r="N298" s="51">
        <v>100.6</v>
      </c>
      <c r="O298" s="43">
        <v>23479.844532803185</v>
      </c>
    </row>
    <row r="299" spans="1:15" x14ac:dyDescent="0.3">
      <c r="A299" s="48" t="s">
        <v>575</v>
      </c>
      <c r="B299" s="49" t="s">
        <v>576</v>
      </c>
      <c r="C299" s="41">
        <v>22983.401511585329</v>
      </c>
      <c r="D299" s="40">
        <v>1959072.1099999999</v>
      </c>
      <c r="E299" s="41">
        <v>92.86</v>
      </c>
      <c r="F299" s="41">
        <v>21097.050506138272</v>
      </c>
      <c r="G299" s="40">
        <v>2168616.7399999998</v>
      </c>
      <c r="H299" s="41">
        <v>98.7</v>
      </c>
      <c r="I299" s="41">
        <v>21971.800810536977</v>
      </c>
      <c r="J299" s="40">
        <v>2900411.27</v>
      </c>
      <c r="K299" s="41">
        <v>90.879999999999981</v>
      </c>
      <c r="L299" s="41">
        <v>31914.736685739445</v>
      </c>
      <c r="M299" s="50">
        <v>1760292.95</v>
      </c>
      <c r="N299" s="51">
        <v>99.940000000000012</v>
      </c>
      <c r="O299" s="43">
        <v>17613.497598559134</v>
      </c>
    </row>
    <row r="300" spans="1:15" s="38" customFormat="1" x14ac:dyDescent="0.3">
      <c r="A300" s="48" t="s">
        <v>577</v>
      </c>
      <c r="B300" s="49" t="s">
        <v>578</v>
      </c>
      <c r="C300" s="41">
        <v>29502.338501363149</v>
      </c>
      <c r="D300" s="40">
        <v>2930302.5100000002</v>
      </c>
      <c r="E300" s="41">
        <v>89.350000000000023</v>
      </c>
      <c r="F300" s="41">
        <v>32795.775153889197</v>
      </c>
      <c r="G300" s="40">
        <v>2932942.18</v>
      </c>
      <c r="H300" s="41">
        <v>94.159999999999982</v>
      </c>
      <c r="I300" s="41">
        <v>31148.493840271884</v>
      </c>
      <c r="J300" s="40">
        <v>2399669.3200000003</v>
      </c>
      <c r="K300" s="41">
        <v>88.61</v>
      </c>
      <c r="L300" s="41">
        <v>27081.247263288573</v>
      </c>
      <c r="M300" s="50">
        <v>2450270.17</v>
      </c>
      <c r="N300" s="51">
        <v>91.009999999999991</v>
      </c>
      <c r="O300" s="43">
        <v>26923.087243160095</v>
      </c>
    </row>
    <row r="301" spans="1:15" s="38" customFormat="1" x14ac:dyDescent="0.3">
      <c r="A301" s="48" t="s">
        <v>579</v>
      </c>
      <c r="B301" s="49" t="s">
        <v>580</v>
      </c>
      <c r="C301" s="41">
        <v>17321.225445728141</v>
      </c>
      <c r="D301" s="40">
        <v>1564366.42</v>
      </c>
      <c r="E301" s="41">
        <v>85.09</v>
      </c>
      <c r="F301" s="41">
        <v>18384.844517569629</v>
      </c>
      <c r="G301" s="40">
        <v>1599757.47</v>
      </c>
      <c r="H301" s="41">
        <v>86.1</v>
      </c>
      <c r="I301" s="41">
        <v>18580.226132404183</v>
      </c>
      <c r="J301" s="40">
        <v>1542647.79</v>
      </c>
      <c r="K301" s="41">
        <v>90.62</v>
      </c>
      <c r="L301" s="41">
        <v>17023.25965570514</v>
      </c>
      <c r="M301" s="50">
        <v>1365183.9</v>
      </c>
      <c r="N301" s="51">
        <v>88.740000000000009</v>
      </c>
      <c r="O301" s="43">
        <v>15384.087221095331</v>
      </c>
    </row>
    <row r="302" spans="1:15" x14ac:dyDescent="0.3">
      <c r="A302" s="48" t="s">
        <v>581</v>
      </c>
      <c r="B302" s="49" t="s">
        <v>582</v>
      </c>
      <c r="C302" s="41">
        <v>33636.71131528046</v>
      </c>
      <c r="D302" s="40">
        <v>3088914.96</v>
      </c>
      <c r="E302" s="41">
        <v>83.18</v>
      </c>
      <c r="F302" s="41">
        <v>37135.308487617214</v>
      </c>
      <c r="G302" s="40">
        <v>2752884.6</v>
      </c>
      <c r="H302" s="41">
        <v>86.390000000000015</v>
      </c>
      <c r="I302" s="41">
        <v>31865.778446579461</v>
      </c>
      <c r="J302" s="40">
        <v>3194633.81</v>
      </c>
      <c r="K302" s="41">
        <v>91.230000000000018</v>
      </c>
      <c r="L302" s="41">
        <v>35017.36062698673</v>
      </c>
      <c r="M302" s="50">
        <v>2788888.86</v>
      </c>
      <c r="N302" s="51">
        <v>90.76</v>
      </c>
      <c r="O302" s="43">
        <v>30728.171661524899</v>
      </c>
    </row>
    <row r="303" spans="1:15" x14ac:dyDescent="0.3">
      <c r="A303" s="63" t="s">
        <v>583</v>
      </c>
      <c r="B303" s="49" t="s">
        <v>584</v>
      </c>
      <c r="C303" s="41">
        <v>25308.226762168324</v>
      </c>
      <c r="D303" s="40">
        <v>2307468.23</v>
      </c>
      <c r="E303" s="41">
        <v>82.7</v>
      </c>
      <c r="F303" s="41">
        <v>27901.67146311971</v>
      </c>
      <c r="G303" s="40">
        <v>2168734.48</v>
      </c>
      <c r="H303" s="41">
        <v>81.239999999999995</v>
      </c>
      <c r="I303" s="41">
        <v>26695.402264894143</v>
      </c>
      <c r="J303" s="40">
        <v>1500546.78</v>
      </c>
      <c r="K303" s="41">
        <v>70.97</v>
      </c>
      <c r="L303" s="41">
        <v>21143.39551923348</v>
      </c>
      <c r="M303" s="50">
        <v>1796672.36</v>
      </c>
      <c r="N303" s="51">
        <v>72.239999999999995</v>
      </c>
      <c r="O303" s="43">
        <v>24870.879844961244</v>
      </c>
    </row>
    <row r="304" spans="1:15" x14ac:dyDescent="0.3">
      <c r="A304" s="48" t="s">
        <v>585</v>
      </c>
      <c r="B304" s="49" t="s">
        <v>586</v>
      </c>
      <c r="C304" s="41">
        <v>42304.665096942714</v>
      </c>
      <c r="D304" s="40">
        <v>3552099.34</v>
      </c>
      <c r="E304" s="41">
        <v>80.879999999999981</v>
      </c>
      <c r="F304" s="41">
        <v>43918.142185954508</v>
      </c>
      <c r="G304" s="40">
        <v>2683192.77</v>
      </c>
      <c r="H304" s="41">
        <v>68.460000000000008</v>
      </c>
      <c r="I304" s="41">
        <v>39193.584136722173</v>
      </c>
      <c r="J304" s="40">
        <v>2672272.44</v>
      </c>
      <c r="K304" s="41">
        <v>63.3</v>
      </c>
      <c r="L304" s="41">
        <v>42215.994312796211</v>
      </c>
      <c r="M304" s="50">
        <v>2591266.4700000002</v>
      </c>
      <c r="N304" s="51">
        <v>59.169999999999995</v>
      </c>
      <c r="O304" s="43">
        <v>43793.585769815792</v>
      </c>
    </row>
    <row r="305" spans="1:15" x14ac:dyDescent="0.3">
      <c r="A305" s="48" t="s">
        <v>587</v>
      </c>
      <c r="B305" s="49" t="s">
        <v>588</v>
      </c>
      <c r="C305" s="41">
        <v>32746.910858364925</v>
      </c>
      <c r="D305" s="40">
        <v>2726383.9299999997</v>
      </c>
      <c r="E305" s="41">
        <v>80.100000000000009</v>
      </c>
      <c r="F305" s="41">
        <v>34037.252559300869</v>
      </c>
      <c r="G305" s="40">
        <v>2667398.38</v>
      </c>
      <c r="H305" s="41">
        <v>86.49</v>
      </c>
      <c r="I305" s="41">
        <v>30840.540871777084</v>
      </c>
      <c r="J305" s="40">
        <v>2314886.2400000002</v>
      </c>
      <c r="K305" s="41">
        <v>71.17</v>
      </c>
      <c r="L305" s="41">
        <v>32526.152030349869</v>
      </c>
      <c r="M305" s="50">
        <v>2397355.61</v>
      </c>
      <c r="N305" s="51">
        <v>70.850000000000009</v>
      </c>
      <c r="O305" s="43">
        <v>33837.058715596322</v>
      </c>
    </row>
    <row r="306" spans="1:15" x14ac:dyDescent="0.3">
      <c r="A306" s="48" t="s">
        <v>589</v>
      </c>
      <c r="B306" s="49" t="s">
        <v>590</v>
      </c>
      <c r="C306" s="41">
        <v>18685.736433835194</v>
      </c>
      <c r="D306" s="40">
        <v>1426369.51</v>
      </c>
      <c r="E306" s="41">
        <v>75.73</v>
      </c>
      <c r="F306" s="41">
        <v>18834.933447774991</v>
      </c>
      <c r="G306" s="40">
        <v>1491923.64</v>
      </c>
      <c r="H306" s="41">
        <v>78.97</v>
      </c>
      <c r="I306" s="41">
        <v>18892.283652019752</v>
      </c>
      <c r="J306" s="40">
        <v>1292051.53</v>
      </c>
      <c r="K306" s="41">
        <v>71.180000000000007</v>
      </c>
      <c r="L306" s="41">
        <v>18151.889997190221</v>
      </c>
      <c r="M306" s="50">
        <v>1089117.03</v>
      </c>
      <c r="N306" s="51">
        <v>57.730000000000004</v>
      </c>
      <c r="O306" s="43">
        <v>18865.702927420753</v>
      </c>
    </row>
    <row r="307" spans="1:15" x14ac:dyDescent="0.3">
      <c r="A307" s="48" t="s">
        <v>591</v>
      </c>
      <c r="B307" s="49" t="s">
        <v>592</v>
      </c>
      <c r="C307" s="41">
        <v>13805.709385563732</v>
      </c>
      <c r="D307" s="40">
        <v>1117887.1000000001</v>
      </c>
      <c r="E307" s="41">
        <v>75.580000000000013</v>
      </c>
      <c r="F307" s="41">
        <v>14790.779306694893</v>
      </c>
      <c r="G307" s="40">
        <v>1071148.54</v>
      </c>
      <c r="H307" s="41">
        <v>78.8</v>
      </c>
      <c r="I307" s="41">
        <v>13593.255583756347</v>
      </c>
      <c r="J307" s="40">
        <v>1097675.26</v>
      </c>
      <c r="K307" s="41">
        <v>71.040000000000006</v>
      </c>
      <c r="L307" s="41">
        <v>15451.509853603602</v>
      </c>
      <c r="M307" s="50">
        <v>879023.85</v>
      </c>
      <c r="N307" s="51">
        <v>76.319999999999993</v>
      </c>
      <c r="O307" s="43">
        <v>11517.608097484277</v>
      </c>
    </row>
    <row r="308" spans="1:15" x14ac:dyDescent="0.3">
      <c r="A308" s="48" t="s">
        <v>593</v>
      </c>
      <c r="B308" s="49" t="s">
        <v>594</v>
      </c>
      <c r="C308" s="41">
        <v>29994.348078611471</v>
      </c>
      <c r="D308" s="40">
        <v>2448531.36</v>
      </c>
      <c r="E308" s="41">
        <v>75.260000000000005</v>
      </c>
      <c r="F308" s="41">
        <v>32534.299229338289</v>
      </c>
      <c r="G308" s="40">
        <v>2231764.96</v>
      </c>
      <c r="H308" s="41">
        <v>78.5</v>
      </c>
      <c r="I308" s="41">
        <v>28430.126878980893</v>
      </c>
      <c r="J308" s="40">
        <v>2198238.08</v>
      </c>
      <c r="K308" s="41">
        <v>72.160000000000011</v>
      </c>
      <c r="L308" s="41">
        <v>30463.388026607536</v>
      </c>
      <c r="M308" s="50">
        <v>2003991.84</v>
      </c>
      <c r="N308" s="51">
        <v>70.22</v>
      </c>
      <c r="O308" s="43">
        <v>28538.761606379951</v>
      </c>
    </row>
    <row r="309" spans="1:15" x14ac:dyDescent="0.3">
      <c r="A309" s="48" t="s">
        <v>595</v>
      </c>
      <c r="B309" s="49" t="s">
        <v>596</v>
      </c>
      <c r="C309" s="41">
        <v>17303.268863009504</v>
      </c>
      <c r="D309" s="40">
        <v>1613120.07</v>
      </c>
      <c r="E309" s="41">
        <v>72.179999999999993</v>
      </c>
      <c r="F309" s="41">
        <v>22348.57398171239</v>
      </c>
      <c r="G309" s="40">
        <v>1637694.29</v>
      </c>
      <c r="H309" s="41">
        <v>82.72</v>
      </c>
      <c r="I309" s="41">
        <v>19798.045091876211</v>
      </c>
      <c r="J309" s="40">
        <v>1267393.97</v>
      </c>
      <c r="K309" s="41">
        <v>86.5</v>
      </c>
      <c r="L309" s="41">
        <v>14651.953410404623</v>
      </c>
      <c r="M309" s="50">
        <v>1127848.3</v>
      </c>
      <c r="N309" s="51">
        <v>84.899999999999991</v>
      </c>
      <c r="O309" s="43">
        <v>13284.432273262664</v>
      </c>
    </row>
    <row r="310" spans="1:15" s="38" customFormat="1" x14ac:dyDescent="0.3">
      <c r="A310" s="59" t="s">
        <v>597</v>
      </c>
      <c r="B310" s="49" t="s">
        <v>598</v>
      </c>
      <c r="C310" s="41">
        <v>30738.19060459836</v>
      </c>
      <c r="D310" s="40">
        <v>2619123.3499999996</v>
      </c>
      <c r="E310" s="41">
        <v>67.8</v>
      </c>
      <c r="F310" s="41">
        <v>38630.137905604715</v>
      </c>
      <c r="G310" s="40">
        <v>2332694.58</v>
      </c>
      <c r="H310" s="41">
        <v>67.389999999999986</v>
      </c>
      <c r="I310" s="41">
        <v>34614.847603502014</v>
      </c>
      <c r="J310" s="40">
        <v>1917692.15</v>
      </c>
      <c r="K310" s="41">
        <v>66.38</v>
      </c>
      <c r="L310" s="41">
        <v>28889.607562518831</v>
      </c>
      <c r="M310" s="50">
        <v>1793741.56</v>
      </c>
      <c r="N310" s="51">
        <v>80.269999999999982</v>
      </c>
      <c r="O310" s="43">
        <v>22346.350566836933</v>
      </c>
    </row>
    <row r="311" spans="1:15" x14ac:dyDescent="0.3">
      <c r="A311" s="48" t="s">
        <v>599</v>
      </c>
      <c r="B311" s="49" t="s">
        <v>600</v>
      </c>
      <c r="C311" s="41">
        <v>14691.950469743024</v>
      </c>
      <c r="D311" s="40">
        <v>1294230.3</v>
      </c>
      <c r="E311" s="41">
        <v>67.17</v>
      </c>
      <c r="F311" s="41">
        <v>19267.981241625726</v>
      </c>
      <c r="G311" s="40">
        <v>1084471.18</v>
      </c>
      <c r="H311" s="41">
        <v>78.900000000000006</v>
      </c>
      <c r="I311" s="41">
        <v>13744.88187579214</v>
      </c>
      <c r="J311" s="40">
        <v>945539.04</v>
      </c>
      <c r="K311" s="41">
        <v>78.81</v>
      </c>
      <c r="L311" s="41">
        <v>11997.70384468976</v>
      </c>
      <c r="M311" s="50">
        <v>929372.98</v>
      </c>
      <c r="N311" s="51">
        <v>64.64</v>
      </c>
      <c r="O311" s="43">
        <v>14377.676051980197</v>
      </c>
    </row>
    <row r="312" spans="1:15" x14ac:dyDescent="0.3">
      <c r="A312" s="48" t="s">
        <v>601</v>
      </c>
      <c r="B312" s="49" t="s">
        <v>602</v>
      </c>
      <c r="C312" s="41">
        <v>31143.536875824382</v>
      </c>
      <c r="D312" s="40">
        <v>2364084.0700000003</v>
      </c>
      <c r="E312" s="41">
        <v>66.709999999999994</v>
      </c>
      <c r="F312" s="41">
        <v>35438.226202968079</v>
      </c>
      <c r="G312" s="40">
        <v>2278128.35</v>
      </c>
      <c r="H312" s="41">
        <v>66.34</v>
      </c>
      <c r="I312" s="41">
        <v>34340.192191739523</v>
      </c>
      <c r="J312" s="40">
        <v>1871105.2200000002</v>
      </c>
      <c r="K312" s="41">
        <v>70.400000000000006</v>
      </c>
      <c r="L312" s="41">
        <v>26578.199147727275</v>
      </c>
      <c r="M312" s="50">
        <v>1750619.8699999999</v>
      </c>
      <c r="N312" s="51">
        <v>61.9</v>
      </c>
      <c r="O312" s="43">
        <v>28281.419547657511</v>
      </c>
    </row>
    <row r="313" spans="1:15" x14ac:dyDescent="0.3">
      <c r="A313" s="48" t="s">
        <v>603</v>
      </c>
      <c r="B313" s="49" t="s">
        <v>604</v>
      </c>
      <c r="C313" s="41">
        <v>29676.112534590553</v>
      </c>
      <c r="D313" s="40">
        <v>2240019.8600000003</v>
      </c>
      <c r="E313" s="41">
        <v>65.429999999999993</v>
      </c>
      <c r="F313" s="41">
        <v>34235.363900351527</v>
      </c>
      <c r="G313" s="40">
        <v>2136400.69</v>
      </c>
      <c r="H313" s="41">
        <v>79.66</v>
      </c>
      <c r="I313" s="41">
        <v>26818.989329651016</v>
      </c>
      <c r="J313" s="40">
        <v>2111425.4499999997</v>
      </c>
      <c r="K313" s="41">
        <v>76.12</v>
      </c>
      <c r="L313" s="41">
        <v>27738.11678928008</v>
      </c>
      <c r="M313" s="50">
        <v>2198648.9</v>
      </c>
      <c r="N313" s="51">
        <v>71.5</v>
      </c>
      <c r="O313" s="43">
        <v>30750.334265734266</v>
      </c>
    </row>
    <row r="314" spans="1:15" x14ac:dyDescent="0.3">
      <c r="A314" s="48" t="s">
        <v>605</v>
      </c>
      <c r="B314" s="49" t="s">
        <v>606</v>
      </c>
      <c r="C314" s="41">
        <v>16129.501537854887</v>
      </c>
      <c r="D314" s="40">
        <v>1236796.57</v>
      </c>
      <c r="E314" s="41">
        <v>64.8</v>
      </c>
      <c r="F314" s="41">
        <v>19086.366820987656</v>
      </c>
      <c r="G314" s="40">
        <v>1180115.56</v>
      </c>
      <c r="H314" s="41">
        <v>63.5</v>
      </c>
      <c r="I314" s="41">
        <v>18584.497007874015</v>
      </c>
      <c r="J314" s="40">
        <v>843206.68</v>
      </c>
      <c r="K314" s="41">
        <v>63.5</v>
      </c>
      <c r="L314" s="41">
        <v>13278.84535433071</v>
      </c>
      <c r="M314" s="50">
        <v>830322.78</v>
      </c>
      <c r="N314" s="51">
        <v>61.8</v>
      </c>
      <c r="O314" s="43">
        <v>13435.64368932039</v>
      </c>
    </row>
    <row r="315" spans="1:15" x14ac:dyDescent="0.3">
      <c r="A315" s="48" t="s">
        <v>607</v>
      </c>
      <c r="B315" s="49" t="s">
        <v>608</v>
      </c>
      <c r="C315" s="41">
        <v>12684.892804757186</v>
      </c>
      <c r="D315" s="40">
        <v>799686.26</v>
      </c>
      <c r="E315" s="41">
        <v>59.649999999999991</v>
      </c>
      <c r="F315" s="41">
        <v>13406.307795473598</v>
      </c>
      <c r="G315" s="40">
        <v>777805.02</v>
      </c>
      <c r="H315" s="41">
        <v>55.400000000000006</v>
      </c>
      <c r="I315" s="41">
        <v>14039.80180505415</v>
      </c>
      <c r="J315" s="40">
        <v>864404.27</v>
      </c>
      <c r="K315" s="41">
        <v>67.16</v>
      </c>
      <c r="L315" s="41">
        <v>12870.819982132223</v>
      </c>
      <c r="M315" s="50">
        <v>757868.66</v>
      </c>
      <c r="N315" s="51">
        <v>70.039999999999992</v>
      </c>
      <c r="O315" s="43">
        <v>10820.511993146774</v>
      </c>
    </row>
    <row r="316" spans="1:15" x14ac:dyDescent="0.3">
      <c r="A316" s="48" t="s">
        <v>609</v>
      </c>
      <c r="B316" s="49" t="s">
        <v>610</v>
      </c>
      <c r="C316" s="41">
        <v>43086.033471193608</v>
      </c>
      <c r="D316" s="40">
        <v>2638266.29</v>
      </c>
      <c r="E316" s="41">
        <v>56.48</v>
      </c>
      <c r="F316" s="41">
        <v>46711.513633144481</v>
      </c>
      <c r="G316" s="40">
        <v>2166368.91</v>
      </c>
      <c r="H316" s="41">
        <v>54.099999999999994</v>
      </c>
      <c r="I316" s="41">
        <v>40043.78761552681</v>
      </c>
      <c r="J316" s="40">
        <v>2158598.8199999998</v>
      </c>
      <c r="K316" s="41">
        <v>48.86</v>
      </c>
      <c r="L316" s="41">
        <v>44179.263610315182</v>
      </c>
      <c r="M316" s="50">
        <v>1996075.78</v>
      </c>
      <c r="N316" s="51">
        <v>48.5</v>
      </c>
      <c r="O316" s="43">
        <v>41156.201649484537</v>
      </c>
    </row>
    <row r="317" spans="1:15" x14ac:dyDescent="0.3">
      <c r="A317" s="48" t="s">
        <v>611</v>
      </c>
      <c r="B317" s="49" t="s">
        <v>612</v>
      </c>
      <c r="C317" s="41">
        <v>48494.529747467539</v>
      </c>
      <c r="D317" s="40">
        <v>2713378.72</v>
      </c>
      <c r="E317" s="41">
        <v>54.79</v>
      </c>
      <c r="F317" s="41">
        <v>49523.247307902908</v>
      </c>
      <c r="G317" s="40">
        <v>2889681.14</v>
      </c>
      <c r="H317" s="41">
        <v>53.890000000000008</v>
      </c>
      <c r="I317" s="41">
        <v>53621.843384672473</v>
      </c>
      <c r="J317" s="40">
        <v>2284943.79</v>
      </c>
      <c r="K317" s="41">
        <v>48.530000000000008</v>
      </c>
      <c r="L317" s="41">
        <v>47083.119513702855</v>
      </c>
      <c r="M317" s="50">
        <v>2308941.12</v>
      </c>
      <c r="N317" s="51">
        <v>53.06</v>
      </c>
      <c r="O317" s="43">
        <v>43515.663776856389</v>
      </c>
    </row>
    <row r="318" spans="1:15" x14ac:dyDescent="0.3">
      <c r="A318" s="48" t="s">
        <v>613</v>
      </c>
      <c r="B318" s="49" t="s">
        <v>614</v>
      </c>
      <c r="C318" s="41">
        <v>17493.735785799578</v>
      </c>
      <c r="D318" s="40">
        <v>1006015.62</v>
      </c>
      <c r="E318" s="41">
        <v>52.02</v>
      </c>
      <c r="F318" s="41">
        <v>19339.016147635524</v>
      </c>
      <c r="G318" s="40">
        <v>1013053.15</v>
      </c>
      <c r="H318" s="41">
        <v>56.89</v>
      </c>
      <c r="I318" s="41">
        <v>17807.227104939357</v>
      </c>
      <c r="J318" s="40">
        <v>868499.49</v>
      </c>
      <c r="K318" s="41">
        <v>56.8</v>
      </c>
      <c r="L318" s="41">
        <v>15290.483978873241</v>
      </c>
      <c r="M318" s="50">
        <v>921517.77</v>
      </c>
      <c r="N318" s="51">
        <v>52.03</v>
      </c>
      <c r="O318" s="43">
        <v>17711.277532192966</v>
      </c>
    </row>
    <row r="319" spans="1:15" x14ac:dyDescent="0.3">
      <c r="A319" s="48" t="s">
        <v>615</v>
      </c>
      <c r="B319" s="49" t="s">
        <v>616</v>
      </c>
      <c r="C319" s="41">
        <v>18229.75184894666</v>
      </c>
      <c r="D319" s="40">
        <v>823799.07</v>
      </c>
      <c r="E319" s="41">
        <v>51.900000000000006</v>
      </c>
      <c r="F319" s="41">
        <v>15872.814450867048</v>
      </c>
      <c r="G319" s="40">
        <v>921193.48</v>
      </c>
      <c r="H319" s="41">
        <v>48.97</v>
      </c>
      <c r="I319" s="41">
        <v>18811.384112722073</v>
      </c>
      <c r="J319" s="40">
        <v>780047.78</v>
      </c>
      <c r="K319" s="41">
        <v>43.870000000000005</v>
      </c>
      <c r="L319" s="41">
        <v>17780.893093229995</v>
      </c>
      <c r="M319" s="50">
        <v>728605.78</v>
      </c>
      <c r="N319" s="51">
        <v>33.74</v>
      </c>
      <c r="O319" s="43">
        <v>21594.717842323651</v>
      </c>
    </row>
    <row r="320" spans="1:15" x14ac:dyDescent="0.3">
      <c r="A320" s="48" t="s">
        <v>617</v>
      </c>
      <c r="B320" s="49" t="s">
        <v>618</v>
      </c>
      <c r="C320" s="41">
        <v>50721.655189375299</v>
      </c>
      <c r="D320" s="40">
        <v>2783065.9</v>
      </c>
      <c r="E320" s="41">
        <v>50.510000000000005</v>
      </c>
      <c r="F320" s="41">
        <v>55099.305088101355</v>
      </c>
      <c r="G320" s="40">
        <v>1894797.99</v>
      </c>
      <c r="H320" s="41">
        <v>43.22</v>
      </c>
      <c r="I320" s="41">
        <v>43840.76793151319</v>
      </c>
      <c r="J320" s="40">
        <v>1926024.15</v>
      </c>
      <c r="K320" s="41">
        <v>29.779999999999998</v>
      </c>
      <c r="L320" s="41">
        <v>64675.088985896575</v>
      </c>
      <c r="M320" s="50">
        <v>614310.71</v>
      </c>
      <c r="N320" s="51">
        <v>18.8</v>
      </c>
      <c r="O320" s="43">
        <v>32676.101595744676</v>
      </c>
    </row>
    <row r="321" spans="1:18" x14ac:dyDescent="0.3">
      <c r="A321" s="48" t="s">
        <v>619</v>
      </c>
      <c r="B321" s="49" t="s">
        <v>620</v>
      </c>
      <c r="C321" s="41">
        <v>21218.948685251959</v>
      </c>
      <c r="D321" s="40">
        <v>1283423.8800000001</v>
      </c>
      <c r="E321" s="41">
        <v>48.91</v>
      </c>
      <c r="F321" s="41">
        <v>26240.520956859542</v>
      </c>
      <c r="G321" s="40">
        <v>1275915.8700000001</v>
      </c>
      <c r="H321" s="41">
        <v>46.499999999999993</v>
      </c>
      <c r="I321" s="41">
        <v>27439.050967741943</v>
      </c>
      <c r="J321" s="40">
        <v>1190226.6199999999</v>
      </c>
      <c r="K321" s="41">
        <v>70.28</v>
      </c>
      <c r="L321" s="41">
        <v>16935.495446784291</v>
      </c>
      <c r="M321" s="50">
        <v>1076046.94</v>
      </c>
      <c r="N321" s="51">
        <v>61.73</v>
      </c>
      <c r="O321" s="43">
        <v>17431.507208812571</v>
      </c>
    </row>
    <row r="322" spans="1:18" x14ac:dyDescent="0.3">
      <c r="A322" s="48" t="s">
        <v>621</v>
      </c>
      <c r="B322" s="49" t="s">
        <v>622</v>
      </c>
      <c r="C322" s="41">
        <v>24711.820547078263</v>
      </c>
      <c r="D322" s="40">
        <v>1846170.39</v>
      </c>
      <c r="E322" s="41">
        <v>48.400000000000006</v>
      </c>
      <c r="F322" s="41">
        <v>38144.016322314041</v>
      </c>
      <c r="G322" s="40">
        <v>1668097.61</v>
      </c>
      <c r="H322" s="41">
        <v>93.81</v>
      </c>
      <c r="I322" s="41">
        <v>17781.660910350711</v>
      </c>
      <c r="J322" s="64">
        <v>0</v>
      </c>
      <c r="K322" s="51">
        <v>0</v>
      </c>
      <c r="L322" s="41">
        <v>0</v>
      </c>
      <c r="M322" s="64">
        <v>0</v>
      </c>
      <c r="N322" s="51">
        <v>0</v>
      </c>
      <c r="O322" s="43">
        <v>0</v>
      </c>
    </row>
    <row r="323" spans="1:18" x14ac:dyDescent="0.3">
      <c r="A323" s="48" t="s">
        <v>623</v>
      </c>
      <c r="B323" s="49" t="s">
        <v>624</v>
      </c>
      <c r="C323" s="41">
        <v>17635.240818979524</v>
      </c>
      <c r="D323" s="40">
        <v>940770.99</v>
      </c>
      <c r="E323" s="41">
        <v>43.57</v>
      </c>
      <c r="F323" s="41">
        <v>21592.173284369979</v>
      </c>
      <c r="G323" s="40">
        <v>811276.43</v>
      </c>
      <c r="H323" s="41">
        <v>37.51</v>
      </c>
      <c r="I323" s="41">
        <v>21628.270594508132</v>
      </c>
      <c r="J323" s="40">
        <v>811350.7</v>
      </c>
      <c r="K323" s="41">
        <v>54.4</v>
      </c>
      <c r="L323" s="41">
        <v>14914.534926470587</v>
      </c>
      <c r="M323" s="50">
        <v>692420.04</v>
      </c>
      <c r="N323" s="51">
        <v>49.14</v>
      </c>
      <c r="O323" s="43">
        <v>14090.761904761905</v>
      </c>
      <c r="P323" s="67"/>
      <c r="Q323" s="41"/>
      <c r="R323" s="41"/>
    </row>
    <row r="324" spans="1:18" x14ac:dyDescent="0.3">
      <c r="A324" s="48" t="s">
        <v>625</v>
      </c>
      <c r="B324" s="49" t="s">
        <v>626</v>
      </c>
      <c r="C324" s="41">
        <v>54723.893490793089</v>
      </c>
      <c r="D324" s="40">
        <v>2948979.69</v>
      </c>
      <c r="E324" s="41">
        <v>41.449999999999996</v>
      </c>
      <c r="F324" s="41">
        <v>71145.468998793731</v>
      </c>
      <c r="G324" s="40">
        <v>2598385.1800000002</v>
      </c>
      <c r="H324" s="41">
        <v>44.22</v>
      </c>
      <c r="I324" s="41">
        <v>58760.406603346906</v>
      </c>
      <c r="J324" s="40">
        <v>2133765.67</v>
      </c>
      <c r="K324" s="41">
        <v>44.600000000000009</v>
      </c>
      <c r="L324" s="41">
        <v>47842.279596412547</v>
      </c>
      <c r="M324" s="50">
        <v>2096387.51</v>
      </c>
      <c r="N324" s="51">
        <v>48.400000000000006</v>
      </c>
      <c r="O324" s="43">
        <v>43313.791528925613</v>
      </c>
    </row>
    <row r="325" spans="1:18" x14ac:dyDescent="0.3">
      <c r="A325" s="62" t="s">
        <v>627</v>
      </c>
      <c r="B325" s="39" t="s">
        <v>628</v>
      </c>
      <c r="C325" s="41">
        <v>38827.854268338466</v>
      </c>
      <c r="D325" s="40">
        <v>1708294.74</v>
      </c>
      <c r="E325" s="41">
        <v>41.12</v>
      </c>
      <c r="F325" s="41">
        <v>41544.132782101173</v>
      </c>
      <c r="G325" s="40">
        <v>1199351.33</v>
      </c>
      <c r="H325" s="41">
        <v>34.370000000000005</v>
      </c>
      <c r="I325" s="41">
        <v>34895.296188536515</v>
      </c>
      <c r="J325" s="40">
        <v>1149775.47</v>
      </c>
      <c r="K325" s="41">
        <v>28.3</v>
      </c>
      <c r="L325" s="41">
        <v>40628.108480565366</v>
      </c>
      <c r="M325" s="50">
        <v>1114060.3700000001</v>
      </c>
      <c r="N325" s="51">
        <v>29.4</v>
      </c>
      <c r="O325" s="43">
        <v>37893.209863945587</v>
      </c>
    </row>
    <row r="326" spans="1:18" x14ac:dyDescent="0.3">
      <c r="A326" s="48" t="s">
        <v>629</v>
      </c>
      <c r="B326" s="49" t="s">
        <v>630</v>
      </c>
      <c r="C326" s="41">
        <v>43528.971863598083</v>
      </c>
      <c r="D326" s="40">
        <v>3423262.3499999996</v>
      </c>
      <c r="E326" s="41">
        <v>39.020000000000003</v>
      </c>
      <c r="F326" s="41">
        <v>87730.967452588404</v>
      </c>
      <c r="G326" s="40">
        <v>1034228.25</v>
      </c>
      <c r="H326" s="41">
        <v>35</v>
      </c>
      <c r="I326" s="41">
        <v>29549.378571428573</v>
      </c>
      <c r="J326" s="40">
        <v>977088.52</v>
      </c>
      <c r="K326" s="41">
        <v>38.6</v>
      </c>
      <c r="L326" s="41">
        <v>25313.17409326425</v>
      </c>
      <c r="M326" s="50">
        <v>769169.95</v>
      </c>
      <c r="N326" s="51">
        <v>29.9</v>
      </c>
      <c r="O326" s="43">
        <v>25724.747491638795</v>
      </c>
    </row>
    <row r="327" spans="1:18" x14ac:dyDescent="0.3">
      <c r="A327" s="48"/>
      <c r="B327" s="57" t="s">
        <v>659</v>
      </c>
      <c r="D327" s="40"/>
      <c r="G327" s="40"/>
      <c r="J327" s="40"/>
      <c r="M327" s="50"/>
      <c r="N327" s="51"/>
      <c r="O327" s="43"/>
    </row>
    <row r="328" spans="1:18" x14ac:dyDescent="0.3">
      <c r="A328" s="48" t="s">
        <v>631</v>
      </c>
      <c r="B328" s="49" t="s">
        <v>632</v>
      </c>
      <c r="C328" s="41">
        <v>30124.103852250013</v>
      </c>
      <c r="D328" s="40">
        <v>1063168.2</v>
      </c>
      <c r="E328" s="41">
        <v>37.69</v>
      </c>
      <c r="F328" s="41">
        <v>28208.230299814273</v>
      </c>
      <c r="G328" s="40">
        <v>1478092.8599999999</v>
      </c>
      <c r="H328" s="41">
        <v>39.019999999999996</v>
      </c>
      <c r="I328" s="41">
        <v>37880.391081496666</v>
      </c>
      <c r="J328" s="40">
        <v>952466.37</v>
      </c>
      <c r="K328" s="41">
        <v>30.1</v>
      </c>
      <c r="L328" s="41">
        <v>31643.400996677738</v>
      </c>
      <c r="M328" s="50">
        <v>877581.28</v>
      </c>
      <c r="N328" s="51">
        <v>38.300000000000004</v>
      </c>
      <c r="O328" s="43">
        <v>22913.349347258485</v>
      </c>
    </row>
    <row r="329" spans="1:18" x14ac:dyDescent="0.3">
      <c r="A329" s="48" t="s">
        <v>633</v>
      </c>
      <c r="B329" s="49" t="s">
        <v>634</v>
      </c>
      <c r="C329" s="41">
        <v>21218.999500606405</v>
      </c>
      <c r="D329" s="40">
        <v>1267183.3700000001</v>
      </c>
      <c r="E329" s="41">
        <v>35.6</v>
      </c>
      <c r="F329" s="41">
        <v>35595.038483146069</v>
      </c>
      <c r="G329" s="40">
        <v>669863.12</v>
      </c>
      <c r="H329" s="41">
        <v>35.200000000000003</v>
      </c>
      <c r="I329" s="41">
        <v>19030.202272727271</v>
      </c>
      <c r="J329" s="40">
        <v>519886.16</v>
      </c>
      <c r="K329" s="41">
        <v>33.9</v>
      </c>
      <c r="L329" s="41">
        <v>15335.874926253688</v>
      </c>
      <c r="M329" s="50">
        <v>517334.51</v>
      </c>
      <c r="N329" s="51">
        <v>35.47</v>
      </c>
      <c r="O329" s="43">
        <v>14585.128559345927</v>
      </c>
    </row>
    <row r="330" spans="1:18" x14ac:dyDescent="0.3">
      <c r="A330" s="48" t="s">
        <v>635</v>
      </c>
      <c r="B330" s="49" t="s">
        <v>636</v>
      </c>
      <c r="C330" s="41">
        <v>17398.239782624878</v>
      </c>
      <c r="D330" s="40">
        <v>723324.44</v>
      </c>
      <c r="E330" s="41">
        <v>35.229999999999997</v>
      </c>
      <c r="F330" s="41">
        <v>20531.491342605736</v>
      </c>
      <c r="G330" s="40">
        <v>537490.86</v>
      </c>
      <c r="H330" s="41">
        <v>34.6</v>
      </c>
      <c r="I330" s="41">
        <v>15534.417919075144</v>
      </c>
      <c r="J330" s="40">
        <v>563626.39</v>
      </c>
      <c r="K330" s="41">
        <v>35.5</v>
      </c>
      <c r="L330" s="41">
        <v>15876.79971830986</v>
      </c>
      <c r="M330" s="50">
        <v>512663.86</v>
      </c>
      <c r="N330" s="51">
        <v>29</v>
      </c>
      <c r="O330" s="43">
        <v>17678.064137931033</v>
      </c>
    </row>
    <row r="331" spans="1:18" x14ac:dyDescent="0.3">
      <c r="A331" s="48" t="s">
        <v>637</v>
      </c>
      <c r="B331" s="49" t="s">
        <v>638</v>
      </c>
      <c r="C331" s="41">
        <v>21573.62305882353</v>
      </c>
      <c r="D331" s="40">
        <v>664522.92000000004</v>
      </c>
      <c r="E331" s="41">
        <v>31.95</v>
      </c>
      <c r="F331" s="41">
        <v>20798.839436619721</v>
      </c>
      <c r="G331" s="40">
        <v>582095.86</v>
      </c>
      <c r="H331" s="41">
        <v>22</v>
      </c>
      <c r="I331" s="41">
        <v>26458.902727272725</v>
      </c>
      <c r="J331" s="40">
        <v>499613.07</v>
      </c>
      <c r="K331" s="41">
        <v>24.5</v>
      </c>
      <c r="L331" s="41">
        <v>20392.370204081632</v>
      </c>
      <c r="M331" s="50">
        <v>545965.6</v>
      </c>
      <c r="N331" s="51">
        <v>27.799999999999997</v>
      </c>
      <c r="O331" s="43">
        <v>19639.05035971223</v>
      </c>
    </row>
    <row r="332" spans="1:18" x14ac:dyDescent="0.3">
      <c r="A332" s="48" t="s">
        <v>639</v>
      </c>
      <c r="B332" s="49" t="s">
        <v>640</v>
      </c>
      <c r="C332" s="41">
        <v>27327.843680485341</v>
      </c>
      <c r="D332" s="40">
        <v>854330.8</v>
      </c>
      <c r="E332" s="41">
        <v>31.35</v>
      </c>
      <c r="F332" s="41">
        <v>27251.381180223285</v>
      </c>
      <c r="G332" s="40">
        <v>654023.25</v>
      </c>
      <c r="H332" s="41">
        <v>20.55</v>
      </c>
      <c r="I332" s="41">
        <v>31825.94890510949</v>
      </c>
      <c r="J332" s="40">
        <v>582233.75</v>
      </c>
      <c r="K332" s="41">
        <v>26.4</v>
      </c>
      <c r="L332" s="41">
        <v>22054.308712121212</v>
      </c>
      <c r="M332" s="50">
        <v>612135.94000000006</v>
      </c>
      <c r="N332" s="51">
        <v>20.6</v>
      </c>
      <c r="O332" s="43">
        <v>29715.336893203883</v>
      </c>
    </row>
    <row r="333" spans="1:18" x14ac:dyDescent="0.3">
      <c r="A333" s="48" t="s">
        <v>641</v>
      </c>
      <c r="B333" s="49" t="s">
        <v>642</v>
      </c>
      <c r="C333" s="41">
        <v>32979.079259201135</v>
      </c>
      <c r="D333" s="40">
        <v>1267477.3999999999</v>
      </c>
      <c r="E333" s="41">
        <v>28.83</v>
      </c>
      <c r="F333" s="41">
        <v>43963.836281651056</v>
      </c>
      <c r="G333" s="40">
        <v>979540.35</v>
      </c>
      <c r="H333" s="41">
        <v>29.949999999999996</v>
      </c>
      <c r="I333" s="41">
        <v>32705.854757929887</v>
      </c>
      <c r="J333" s="40">
        <v>921289.05</v>
      </c>
      <c r="K333" s="41">
        <v>34.299999999999997</v>
      </c>
      <c r="L333" s="41">
        <v>26859.739067055398</v>
      </c>
      <c r="M333" s="50">
        <v>1034217.27</v>
      </c>
      <c r="N333" s="51">
        <v>34.349999999999994</v>
      </c>
      <c r="O333" s="43">
        <v>30108.217467248913</v>
      </c>
    </row>
    <row r="334" spans="1:18" x14ac:dyDescent="0.3">
      <c r="A334" s="48" t="s">
        <v>643</v>
      </c>
      <c r="B334" s="49" t="s">
        <v>644</v>
      </c>
      <c r="C334" s="41">
        <v>28732.884064885497</v>
      </c>
      <c r="D334" s="40">
        <v>713908.03999999992</v>
      </c>
      <c r="E334" s="41">
        <v>25.7</v>
      </c>
      <c r="F334" s="41">
        <v>27778.522957198442</v>
      </c>
      <c r="G334" s="40">
        <v>719026.02</v>
      </c>
      <c r="H334" s="41">
        <v>26.4</v>
      </c>
      <c r="I334" s="41">
        <v>27235.834090909095</v>
      </c>
      <c r="J334" s="40">
        <v>874322.77</v>
      </c>
      <c r="K334" s="41">
        <v>25.5</v>
      </c>
      <c r="L334" s="41">
        <v>34287.167450980392</v>
      </c>
      <c r="M334" s="50">
        <v>703949.42</v>
      </c>
      <c r="N334" s="51">
        <v>27.2</v>
      </c>
      <c r="O334" s="43">
        <v>25880.493382352943</v>
      </c>
    </row>
    <row r="335" spans="1:18" x14ac:dyDescent="0.3">
      <c r="A335" s="48" t="s">
        <v>645</v>
      </c>
      <c r="B335" s="49" t="s">
        <v>646</v>
      </c>
      <c r="C335" s="41">
        <v>46274.952391930834</v>
      </c>
      <c r="D335" s="40">
        <v>1049881.52</v>
      </c>
      <c r="E335" s="41">
        <v>24.849999999999998</v>
      </c>
      <c r="F335" s="41">
        <v>42248.753319919524</v>
      </c>
      <c r="G335" s="40">
        <v>1075998.08</v>
      </c>
      <c r="H335" s="41">
        <v>17.3</v>
      </c>
      <c r="I335" s="41">
        <v>62196.420809248557</v>
      </c>
      <c r="J335" s="40">
        <v>964215.26</v>
      </c>
      <c r="K335" s="41">
        <v>18.7</v>
      </c>
      <c r="L335" s="41">
        <v>51562.31336898396</v>
      </c>
      <c r="M335" s="50">
        <v>924257.26</v>
      </c>
      <c r="N335" s="51">
        <v>25.900000000000002</v>
      </c>
      <c r="O335" s="43">
        <v>35685.608494208493</v>
      </c>
    </row>
    <row r="336" spans="1:18" x14ac:dyDescent="0.3">
      <c r="A336" s="48" t="s">
        <v>647</v>
      </c>
      <c r="B336" s="49" t="s">
        <v>648</v>
      </c>
      <c r="C336" s="41">
        <v>43557.598083623685</v>
      </c>
      <c r="D336" s="40">
        <v>564714.05000000005</v>
      </c>
      <c r="E336" s="41">
        <v>18.8</v>
      </c>
      <c r="F336" s="41">
        <v>30037.981382978724</v>
      </c>
      <c r="G336" s="40">
        <v>1126956.6299999999</v>
      </c>
      <c r="H336" s="41">
        <v>12.5</v>
      </c>
      <c r="I336" s="41">
        <v>90156.530399999989</v>
      </c>
      <c r="J336" s="40">
        <v>393529.09</v>
      </c>
      <c r="K336" s="41">
        <v>13.600000000000001</v>
      </c>
      <c r="L336" s="41">
        <v>28935.962499999998</v>
      </c>
      <c r="M336" s="50">
        <v>415006.36</v>
      </c>
      <c r="N336" s="51">
        <v>12.5</v>
      </c>
      <c r="O336" s="43">
        <v>33200.508799999996</v>
      </c>
    </row>
    <row r="337" spans="1:15" x14ac:dyDescent="0.3">
      <c r="A337" s="48" t="s">
        <v>649</v>
      </c>
      <c r="B337" s="49" t="s">
        <v>650</v>
      </c>
      <c r="C337" s="41">
        <v>42290.72217391304</v>
      </c>
      <c r="D337" s="40">
        <v>486507.94999999995</v>
      </c>
      <c r="E337" s="41">
        <v>15.2</v>
      </c>
      <c r="F337" s="41">
        <v>32007.10197368421</v>
      </c>
      <c r="G337" s="40">
        <v>640854.75</v>
      </c>
      <c r="H337" s="41">
        <v>9.1000000000000014</v>
      </c>
      <c r="I337" s="41">
        <v>70423.598901098885</v>
      </c>
      <c r="J337" s="40">
        <v>451532.93999999994</v>
      </c>
      <c r="K337" s="41">
        <v>10.199999999999999</v>
      </c>
      <c r="L337" s="41">
        <v>44267.935294117648</v>
      </c>
      <c r="M337" s="50">
        <v>366477.58</v>
      </c>
      <c r="N337" s="51">
        <v>11.5</v>
      </c>
      <c r="O337" s="43">
        <v>31867.615652173914</v>
      </c>
    </row>
    <row r="338" spans="1:15" x14ac:dyDescent="0.3">
      <c r="A338" s="48" t="s">
        <v>651</v>
      </c>
      <c r="B338" s="49" t="s">
        <v>652</v>
      </c>
      <c r="C338" s="41">
        <v>47904.17989088074</v>
      </c>
      <c r="D338" s="40">
        <v>877089.12999999989</v>
      </c>
      <c r="E338" s="41">
        <v>13.75</v>
      </c>
      <c r="F338" s="41">
        <v>63788.300363636357</v>
      </c>
      <c r="G338" s="40">
        <v>682019.27</v>
      </c>
      <c r="H338" s="41">
        <v>14.3</v>
      </c>
      <c r="I338" s="41">
        <v>47693.655244755246</v>
      </c>
      <c r="J338" s="40">
        <v>696109.29</v>
      </c>
      <c r="K338" s="41">
        <v>17.399999999999999</v>
      </c>
      <c r="L338" s="41">
        <v>40006.281034482767</v>
      </c>
      <c r="M338" s="50">
        <v>817835.45</v>
      </c>
      <c r="N338" s="51">
        <v>18.7</v>
      </c>
      <c r="O338" s="43">
        <v>43734.51604278075</v>
      </c>
    </row>
    <row r="339" spans="1:15" x14ac:dyDescent="0.3">
      <c r="A339" s="48" t="s">
        <v>653</v>
      </c>
      <c r="B339" s="49" t="s">
        <v>654</v>
      </c>
      <c r="C339" s="41">
        <v>34003.606115107912</v>
      </c>
      <c r="D339" s="40">
        <v>192905.85</v>
      </c>
      <c r="E339" s="41">
        <v>9.6999999999999993</v>
      </c>
      <c r="F339" s="41">
        <v>19887.201030927838</v>
      </c>
      <c r="G339" s="40">
        <v>325618.44</v>
      </c>
      <c r="H339" s="41">
        <v>6.4</v>
      </c>
      <c r="I339" s="41">
        <v>50877.881249999999</v>
      </c>
      <c r="J339" s="40">
        <v>216699.97</v>
      </c>
      <c r="K339" s="41">
        <v>5.4</v>
      </c>
      <c r="L339" s="41">
        <v>40129.624074074069</v>
      </c>
      <c r="M339" s="50">
        <v>210075.99</v>
      </c>
      <c r="N339" s="51">
        <v>6.3</v>
      </c>
      <c r="O339" s="43">
        <v>33345.39523809524</v>
      </c>
    </row>
    <row r="340" spans="1:15" x14ac:dyDescent="0.3">
      <c r="A340" s="48" t="s">
        <v>655</v>
      </c>
      <c r="B340" s="49" t="s">
        <v>656</v>
      </c>
      <c r="C340" s="41">
        <v>34500.607775871926</v>
      </c>
      <c r="D340" s="40">
        <v>304775.08</v>
      </c>
      <c r="E340" s="41">
        <v>5.78</v>
      </c>
      <c r="F340" s="41">
        <v>52729.252595155711</v>
      </c>
      <c r="G340" s="40">
        <v>348549.92000000004</v>
      </c>
      <c r="H340" s="41">
        <v>8.3000000000000007</v>
      </c>
      <c r="I340" s="41">
        <v>41993.96626506024</v>
      </c>
      <c r="J340" s="40">
        <v>316041.72000000003</v>
      </c>
      <c r="K340" s="41">
        <v>11.4</v>
      </c>
      <c r="L340" s="41">
        <v>27722.957894736843</v>
      </c>
      <c r="M340" s="50">
        <v>237464.54</v>
      </c>
      <c r="N340" s="51">
        <v>9.5</v>
      </c>
      <c r="O340" s="43">
        <v>24996.267368421053</v>
      </c>
    </row>
    <row r="341" spans="1:15" s="38" customFormat="1" x14ac:dyDescent="0.3">
      <c r="A341" s="53" t="s">
        <v>657</v>
      </c>
      <c r="B341" s="61">
        <v>44</v>
      </c>
      <c r="C341" s="30">
        <v>27776.366782284676</v>
      </c>
      <c r="D341" s="34">
        <v>76423145.75</v>
      </c>
      <c r="E341" s="30">
        <v>2415.23</v>
      </c>
      <c r="F341" s="30">
        <v>31642.181386451808</v>
      </c>
      <c r="G341" s="34">
        <v>69278406.229999989</v>
      </c>
      <c r="H341" s="30">
        <v>2442.6100000000006</v>
      </c>
      <c r="I341" s="30">
        <v>28362.450915209538</v>
      </c>
      <c r="J341" s="34">
        <v>60977553.43</v>
      </c>
      <c r="K341" s="30">
        <v>2323.41</v>
      </c>
      <c r="L341" s="30">
        <v>26244.852793953716</v>
      </c>
      <c r="M341" s="55">
        <v>56306424.230000004</v>
      </c>
      <c r="N341" s="56">
        <v>2286.71</v>
      </c>
      <c r="O341" s="32">
        <v>24623.334060724799</v>
      </c>
    </row>
    <row r="342" spans="1:15" x14ac:dyDescent="0.3">
      <c r="A342" s="68"/>
      <c r="B342" s="64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1:15" ht="28.5" customHeight="1" x14ac:dyDescent="0.3">
      <c r="A343" s="64"/>
      <c r="B343" s="64"/>
      <c r="C343" s="69" t="s">
        <v>662</v>
      </c>
      <c r="D343" s="70"/>
      <c r="E343" s="70"/>
      <c r="F343" s="70"/>
      <c r="G343" s="70"/>
      <c r="H343" s="70"/>
      <c r="I343" s="70"/>
      <c r="J343" s="70"/>
      <c r="K343" s="70"/>
      <c r="L343" s="70"/>
    </row>
    <row r="344" spans="1:15" x14ac:dyDescent="0.3">
      <c r="A344" s="64"/>
      <c r="B344" s="64"/>
    </row>
    <row r="345" spans="1:15" x14ac:dyDescent="0.3">
      <c r="A345" s="64"/>
      <c r="B345" s="64"/>
    </row>
    <row r="346" spans="1:15" x14ac:dyDescent="0.3">
      <c r="A346" s="64"/>
      <c r="B346" s="64"/>
    </row>
    <row r="347" spans="1:15" x14ac:dyDescent="0.3">
      <c r="A347" s="64"/>
      <c r="B347" s="64"/>
    </row>
    <row r="348" spans="1:15" x14ac:dyDescent="0.3">
      <c r="A348" s="64"/>
      <c r="B348" s="64"/>
    </row>
    <row r="349" spans="1:15" x14ac:dyDescent="0.3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6" spans="1:1" x14ac:dyDescent="0.3">
      <c r="A356" s="38"/>
    </row>
    <row r="371" spans="1:1" x14ac:dyDescent="0.3">
      <c r="A371" s="38"/>
    </row>
    <row r="385" spans="1:1" x14ac:dyDescent="0.3">
      <c r="A385" s="38"/>
    </row>
  </sheetData>
  <conditionalFormatting sqref="A132">
    <cfRule type="duplicateValues" dxfId="1" priority="2"/>
  </conditionalFormatting>
  <conditionalFormatting sqref="A133">
    <cfRule type="duplicateValues" dxfId="0" priority="1"/>
  </conditionalFormatting>
  <printOptions horizontalCentered="1"/>
  <pageMargins left="0.25" right="0.25" top="0.9" bottom="0.3" header="0.3" footer="0.3"/>
  <pageSetup scale="51" orientation="landscape" r:id="rId1"/>
  <headerFooter>
    <oddHeader>&amp;C&amp;"Segoe UI,Bold"&amp;16Washington State School Districts, Charter Schools, and Tribal Schools
Per Pupil All Expenditures—Four-Year Average by Enrollment Groups
(General, Capital Projects, Debt Service, and Transportation Vehicle Funds)</oddHeader>
  </headerFooter>
  <rowBreaks count="6" manualBreakCount="6">
    <brk id="45" min="1" max="14" man="1"/>
    <brk id="74" max="16383" man="1"/>
    <brk id="127" min="1" max="14" man="1"/>
    <brk id="166" min="1" max="14" man="1"/>
    <brk id="218" min="1" max="14" man="1"/>
    <brk id="326" min="1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2019–20</vt:lpstr>
      <vt:lpstr>'2019–20'!Print_Area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2021-02-17T16:47:33Z</cp:lastPrinted>
  <dcterms:created xsi:type="dcterms:W3CDTF">2021-02-09T19:51:24Z</dcterms:created>
  <dcterms:modified xsi:type="dcterms:W3CDTF">2021-02-17T16:54:41Z</dcterms:modified>
</cp:coreProperties>
</file>